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95"/>
  </bookViews>
  <sheets>
    <sheet name="鄂州市梁子湖区" sheetId="1" r:id="rId1"/>
  </sheets>
  <definedNames>
    <definedName name="_xlnm._FilterDatabase" localSheetId="0" hidden="1">鄂州市梁子湖区!$D$1:$H$589</definedName>
  </definedNames>
  <calcPr calcId="144525"/>
</workbook>
</file>

<file path=xl/sharedStrings.xml><?xml version="1.0" encoding="utf-8"?>
<sst xmlns="http://schemas.openxmlformats.org/spreadsheetml/2006/main" count="213" uniqueCount="174">
  <si>
    <t>2025年鄂州市梁子湖区“先打后补”规模养殖场资金补贴公示表</t>
  </si>
  <si>
    <t>序号</t>
  </si>
  <si>
    <t>区</t>
  </si>
  <si>
    <t>乡镇</t>
  </si>
  <si>
    <t>企业名称</t>
  </si>
  <si>
    <t>企业所在地</t>
  </si>
  <si>
    <t>法人代表/负责人</t>
  </si>
  <si>
    <t>动物防疫条件合格证</t>
  </si>
  <si>
    <t>畜禽养殖代码</t>
  </si>
  <si>
    <t>生猪出栏数</t>
  </si>
  <si>
    <t>无害化处理数</t>
  </si>
  <si>
    <t>能繁母猪保险数</t>
  </si>
  <si>
    <t>蛋禽出笼</t>
  </si>
  <si>
    <t>肉禽出笼</t>
  </si>
  <si>
    <t>补贴金额（元）</t>
  </si>
  <si>
    <t>雏鸡至淘汰</t>
  </si>
  <si>
    <t>雏鸡至“青年鸡”</t>
  </si>
  <si>
    <t>“青年鸡”至淘汰</t>
  </si>
  <si>
    <t>梁子湖区</t>
  </si>
  <si>
    <t>东沟镇</t>
  </si>
  <si>
    <t>鄂州市梁子湖区中原种畜场</t>
  </si>
  <si>
    <t>周慧珍</t>
  </si>
  <si>
    <t>420702301200001</t>
  </si>
  <si>
    <t>420702010000038</t>
  </si>
  <si>
    <t>涂家垴镇</t>
  </si>
  <si>
    <t>鄂州市梁湖春农牧有限公司</t>
  </si>
  <si>
    <t>余再军</t>
  </si>
  <si>
    <t>420702104210006</t>
  </si>
  <si>
    <t>420702010000783</t>
  </si>
  <si>
    <t>鄂州市绿岛生态农业有限公司</t>
  </si>
  <si>
    <t>陈  刚</t>
  </si>
  <si>
    <t>420702104210005</t>
  </si>
  <si>
    <t>420702010000116</t>
  </si>
  <si>
    <t>梁子湖区楚云天养殖场</t>
  </si>
  <si>
    <t>陈江华</t>
  </si>
  <si>
    <t>420702104210009</t>
  </si>
  <si>
    <t>420702010000126</t>
  </si>
  <si>
    <t>湖北康健禽业有限公司</t>
  </si>
  <si>
    <t>刘世前</t>
  </si>
  <si>
    <t>420702304200015</t>
  </si>
  <si>
    <t>420702010000793</t>
  </si>
  <si>
    <t>沼山镇</t>
  </si>
  <si>
    <t>鄂州市吉旺养鸡场</t>
  </si>
  <si>
    <t>袁丽君</t>
  </si>
  <si>
    <t>420702104210042</t>
  </si>
  <si>
    <t>420702010000665</t>
  </si>
  <si>
    <t>鄂州市梁子湖区红鑫养殖场</t>
  </si>
  <si>
    <t>李相红</t>
  </si>
  <si>
    <t>420702104210031</t>
  </si>
  <si>
    <t>420702010000489</t>
  </si>
  <si>
    <t>梁子湖区权伸养殖场</t>
  </si>
  <si>
    <t>李传升</t>
  </si>
  <si>
    <t>420704104210021</t>
  </si>
  <si>
    <t>420702010000527</t>
  </si>
  <si>
    <t>鄂州市梁子区松梅种养殖合作社</t>
  </si>
  <si>
    <t>柯青松</t>
  </si>
  <si>
    <t>420702104210020</t>
  </si>
  <si>
    <t>420702010000224</t>
  </si>
  <si>
    <t>明政治蛋禽场</t>
  </si>
  <si>
    <t>明政治</t>
  </si>
  <si>
    <t>420702104210052</t>
  </si>
  <si>
    <t>420702010000950</t>
  </si>
  <si>
    <t>李火生鸡场</t>
  </si>
  <si>
    <t>李火生</t>
  </si>
  <si>
    <t>420702104210041</t>
  </si>
  <si>
    <t>420702010000615</t>
  </si>
  <si>
    <t>鄂州市梁子湖区合众种养殖专业合作社</t>
  </si>
  <si>
    <t>柯志军</t>
  </si>
  <si>
    <t>420702104210017</t>
  </si>
  <si>
    <t>420702010000352</t>
  </si>
  <si>
    <t>梁子湖区星辉养殖场</t>
  </si>
  <si>
    <t>熊泽同</t>
  </si>
  <si>
    <t>420702104210029</t>
  </si>
  <si>
    <t>420702010000723</t>
  </si>
  <si>
    <t>柯海林蛋禽场</t>
  </si>
  <si>
    <t>柯海林</t>
  </si>
  <si>
    <t>420702104210048</t>
  </si>
  <si>
    <t>420702010000920</t>
  </si>
  <si>
    <t>梁子湖区沼山镇柯杨养鸡场</t>
  </si>
  <si>
    <t>柯洪俊</t>
  </si>
  <si>
    <t>420702104210037</t>
  </si>
  <si>
    <t>420702010001022</t>
  </si>
  <si>
    <t>袁三牛蛋禽场</t>
  </si>
  <si>
    <t>袁三牛</t>
  </si>
  <si>
    <t>420702104210034</t>
  </si>
  <si>
    <t>420702010000713</t>
  </si>
  <si>
    <t>袁国清蛋禽场</t>
  </si>
  <si>
    <t>袁国清</t>
  </si>
  <si>
    <t>420702104210035</t>
  </si>
  <si>
    <t>420702010000695</t>
  </si>
  <si>
    <t>梁子湖区翠兰养殖场</t>
  </si>
  <si>
    <t>张翠兰</t>
  </si>
  <si>
    <t>420702104210043</t>
  </si>
  <si>
    <t>420702010000439</t>
  </si>
  <si>
    <t>李如发蛋禽场</t>
  </si>
  <si>
    <t>李如发</t>
  </si>
  <si>
    <t>420702104210050</t>
  </si>
  <si>
    <t>420702010000507</t>
  </si>
  <si>
    <t>沼山镇桥柯村柯水林鸡场</t>
  </si>
  <si>
    <t>柯水林</t>
  </si>
  <si>
    <t>420702104210016</t>
  </si>
  <si>
    <t>420702010000342</t>
  </si>
  <si>
    <t>梁子湖区红卫养殖场</t>
  </si>
  <si>
    <t>汪红卫</t>
  </si>
  <si>
    <t>420702104210022</t>
  </si>
  <si>
    <t>420702010000264</t>
  </si>
  <si>
    <t>袁细忠蛋禽场</t>
  </si>
  <si>
    <t>袁细忠</t>
  </si>
  <si>
    <t>420702104210032</t>
  </si>
  <si>
    <t>420702010000655</t>
  </si>
  <si>
    <t>鄂州市梁子湖区齐心协力养殖合作社</t>
  </si>
  <si>
    <t>柯志刚</t>
  </si>
  <si>
    <t>420702104210044</t>
  </si>
  <si>
    <t>420702010000449</t>
  </si>
  <si>
    <t>余伟伟蛋禽场</t>
  </si>
  <si>
    <t>余伟伟</t>
  </si>
  <si>
    <t>420702104210051</t>
  </si>
  <si>
    <t>420702010000537</t>
  </si>
  <si>
    <t>李春梅蛋禽场</t>
  </si>
  <si>
    <t>李春梅</t>
  </si>
  <si>
    <t>420702104210047</t>
  </si>
  <si>
    <t>420702010000274</t>
  </si>
  <si>
    <t>梁子湖区子豪养殖场</t>
  </si>
  <si>
    <t>王雨晴</t>
  </si>
  <si>
    <t>420702020250006</t>
  </si>
  <si>
    <t>420702010001068</t>
  </si>
  <si>
    <t>梁子湖区沼山袁仁松养殖专业合作社</t>
  </si>
  <si>
    <t>袁仁松</t>
  </si>
  <si>
    <t>420702104200007</t>
  </si>
  <si>
    <t>420702010000675</t>
  </si>
  <si>
    <t>梁子湖区刘志养殖场</t>
  </si>
  <si>
    <t>刘家猛</t>
  </si>
  <si>
    <t>420702104210024</t>
  </si>
  <si>
    <t>420702010000322</t>
  </si>
  <si>
    <t>刘红峰蛋禽场</t>
  </si>
  <si>
    <t>刘红峰</t>
  </si>
  <si>
    <t>420702104210036</t>
  </si>
  <si>
    <t>420702010000312</t>
  </si>
  <si>
    <t>袁杰思蛋禽场</t>
  </si>
  <si>
    <t>袁国如</t>
  </si>
  <si>
    <t>420702104210038</t>
  </si>
  <si>
    <t>420702010000703</t>
  </si>
  <si>
    <t>梁子湖区梦杰养殖场</t>
  </si>
  <si>
    <t>张梦杰</t>
  </si>
  <si>
    <t>42070210420015</t>
  </si>
  <si>
    <t>420702010000625</t>
  </si>
  <si>
    <t>鄂州市梁子湖区牛山太平种养殖专业合作社</t>
  </si>
  <si>
    <t>王太平</t>
  </si>
  <si>
    <t>420702104210027</t>
  </si>
  <si>
    <t>420702010000166</t>
  </si>
  <si>
    <t>梁子湖区玉竹养殖场</t>
  </si>
  <si>
    <t>王玉竹</t>
  </si>
  <si>
    <t>420702020250001</t>
  </si>
  <si>
    <t>420702010001050</t>
  </si>
  <si>
    <t>王玉竹鸡场</t>
  </si>
  <si>
    <t>420702104210039</t>
  </si>
  <si>
    <t>420702010000940</t>
  </si>
  <si>
    <t>梁子湖区佰仙种养殖专业合作社</t>
  </si>
  <si>
    <t>刘吉庆</t>
  </si>
  <si>
    <t>420702104210023</t>
  </si>
  <si>
    <t>420702010000302</t>
  </si>
  <si>
    <t>梁子湖区兴合种养殖专业合作社</t>
  </si>
  <si>
    <t>候  方</t>
  </si>
  <si>
    <t>420702104210018</t>
  </si>
  <si>
    <t>420702010000294</t>
  </si>
  <si>
    <t>雷学峰蛋禽场</t>
  </si>
  <si>
    <t>雷学峰</t>
  </si>
  <si>
    <t>420702104210033</t>
  </si>
  <si>
    <t>420702010000459</t>
  </si>
  <si>
    <t>鄂州市梁子湖区自平种养殖专业合作社</t>
  </si>
  <si>
    <t>胡自平</t>
  </si>
  <si>
    <t>420702104200011</t>
  </si>
  <si>
    <t>420702010000284</t>
  </si>
  <si>
    <t>合计38家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</si>
</sst>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\x##&quot;鸡&quot;&quot;场&quot;&quot;·&quot;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indexed="8"/>
      <name val="黑体"/>
      <charset val="134"/>
    </font>
    <font>
      <sz val="6"/>
      <color theme="1"/>
      <name val="宋体"/>
      <charset val="134"/>
      <scheme val="minor"/>
    </font>
    <font>
      <sz val="6"/>
      <color indexed="8"/>
      <name val="宋体"/>
      <charset val="134"/>
    </font>
    <font>
      <sz val="6"/>
      <name val="宋体"/>
      <charset val="134"/>
      <scheme val="minor"/>
    </font>
    <font>
      <sz val="6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0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0" borderId="0">
      <alignment vertical="center"/>
    </xf>
    <xf numFmtId="0" fontId="17" fillId="7" borderId="9" applyNumberFormat="0" applyAlignment="0" applyProtection="0">
      <alignment vertical="center"/>
    </xf>
    <xf numFmtId="0" fontId="7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26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7" fillId="8" borderId="14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7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9" borderId="15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8" fillId="32" borderId="10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0" borderId="0" xfId="15" applyFont="1" applyFill="1" applyBorder="1" applyAlignment="1">
      <alignment horizontal="center" vertical="center" wrapText="1"/>
    </xf>
    <xf numFmtId="0" fontId="8" fillId="0" borderId="0" xfId="23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15" applyFont="1" applyFill="1" applyBorder="1" applyAlignment="1">
      <alignment horizontal="center" vertical="center"/>
    </xf>
    <xf numFmtId="0" fontId="8" fillId="0" borderId="0" xfId="15" applyFont="1" applyFill="1" applyBorder="1" applyAlignment="1">
      <alignment horizontal="center" vertical="center"/>
    </xf>
    <xf numFmtId="0" fontId="7" fillId="0" borderId="0" xfId="73" applyBorder="1" applyAlignment="1">
      <alignment horizontal="center" vertical="center"/>
    </xf>
    <xf numFmtId="0" fontId="7" fillId="0" borderId="0" xfId="73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15" applyFont="1" applyBorder="1" applyAlignment="1">
      <alignment horizontal="center" vertical="center"/>
    </xf>
    <xf numFmtId="0" fontId="7" fillId="0" borderId="0" xfId="43" applyFont="1" applyBorder="1" applyAlignment="1">
      <alignment horizontal="center" vertical="center"/>
    </xf>
    <xf numFmtId="0" fontId="7" fillId="0" borderId="0" xfId="28" applyFont="1" applyBorder="1" applyAlignment="1">
      <alignment horizontal="center" vertical="center"/>
    </xf>
    <xf numFmtId="0" fontId="7" fillId="0" borderId="0" xfId="72" applyFont="1" applyBorder="1" applyAlignment="1">
      <alignment horizontal="center" vertical="center"/>
    </xf>
    <xf numFmtId="0" fontId="7" fillId="0" borderId="0" xfId="69" applyFont="1" applyBorder="1" applyAlignment="1">
      <alignment horizontal="center" vertical="center"/>
    </xf>
    <xf numFmtId="0" fontId="7" fillId="0" borderId="0" xfId="56" applyFont="1" applyBorder="1" applyAlignment="1">
      <alignment horizontal="center" vertical="center"/>
    </xf>
    <xf numFmtId="0" fontId="7" fillId="0" borderId="0" xfId="63" applyFont="1" applyBorder="1" applyAlignment="1">
      <alignment horizontal="center" vertical="center"/>
    </xf>
    <xf numFmtId="0" fontId="7" fillId="0" borderId="0" xfId="68" applyFont="1" applyBorder="1" applyAlignment="1">
      <alignment horizontal="center" vertical="center"/>
    </xf>
    <xf numFmtId="0" fontId="7" fillId="0" borderId="0" xfId="83" applyFont="1" applyBorder="1" applyAlignment="1">
      <alignment horizontal="center" vertical="center"/>
    </xf>
    <xf numFmtId="0" fontId="7" fillId="0" borderId="0" xfId="84" applyFont="1" applyBorder="1" applyAlignment="1">
      <alignment horizontal="center" vertical="center" wrapText="1"/>
    </xf>
    <xf numFmtId="0" fontId="7" fillId="0" borderId="0" xfId="26" applyFont="1" applyBorder="1" applyAlignment="1">
      <alignment horizontal="center" vertical="center"/>
    </xf>
    <xf numFmtId="0" fontId="7" fillId="0" borderId="0" xfId="85" applyFont="1" applyBorder="1" applyAlignment="1">
      <alignment horizontal="center" vertical="center"/>
    </xf>
    <xf numFmtId="0" fontId="7" fillId="0" borderId="0" xfId="79" applyFont="1" applyBorder="1" applyAlignment="1">
      <alignment horizontal="center" vertical="center"/>
    </xf>
    <xf numFmtId="0" fontId="7" fillId="0" borderId="0" xfId="89" applyFont="1" applyBorder="1" applyAlignment="1">
      <alignment horizontal="center" vertical="center"/>
    </xf>
    <xf numFmtId="0" fontId="7" fillId="0" borderId="0" xfId="71" applyFont="1" applyBorder="1" applyAlignment="1">
      <alignment horizontal="center" vertical="center"/>
    </xf>
    <xf numFmtId="0" fontId="7" fillId="0" borderId="0" xfId="10" applyFont="1" applyBorder="1" applyAlignment="1">
      <alignment horizontal="center" vertical="center"/>
    </xf>
    <xf numFmtId="0" fontId="7" fillId="0" borderId="0" xfId="86" applyFont="1" applyBorder="1" applyAlignment="1">
      <alignment horizontal="center" vertical="center"/>
    </xf>
    <xf numFmtId="0" fontId="7" fillId="0" borderId="0" xfId="80" applyFont="1" applyBorder="1" applyAlignment="1">
      <alignment horizontal="center" vertical="center"/>
    </xf>
    <xf numFmtId="0" fontId="7" fillId="0" borderId="0" xfId="87" applyFont="1" applyBorder="1" applyAlignment="1">
      <alignment horizontal="center" vertical="center"/>
    </xf>
    <xf numFmtId="0" fontId="7" fillId="0" borderId="0" xfId="70" applyFont="1" applyBorder="1" applyAlignment="1">
      <alignment horizontal="center" vertical="center"/>
    </xf>
    <xf numFmtId="0" fontId="7" fillId="0" borderId="0" xfId="11" applyFont="1" applyBorder="1" applyAlignment="1">
      <alignment horizontal="center" vertical="center" wrapText="1"/>
    </xf>
    <xf numFmtId="0" fontId="7" fillId="0" borderId="0" xfId="8" applyFont="1" applyBorder="1" applyAlignment="1">
      <alignment horizontal="center" vertical="center"/>
    </xf>
    <xf numFmtId="0" fontId="7" fillId="0" borderId="0" xfId="78" applyFont="1" applyBorder="1" applyAlignment="1">
      <alignment horizontal="center" vertical="center"/>
    </xf>
    <xf numFmtId="0" fontId="7" fillId="0" borderId="0" xfId="46" applyFont="1" applyBorder="1" applyAlignment="1">
      <alignment horizontal="center" vertical="center"/>
    </xf>
    <xf numFmtId="0" fontId="7" fillId="0" borderId="0" xfId="6" applyFont="1" applyBorder="1" applyAlignment="1">
      <alignment horizontal="center" vertical="center"/>
    </xf>
    <xf numFmtId="0" fontId="7" fillId="0" borderId="0" xfId="9" applyFont="1" applyBorder="1" applyAlignment="1">
      <alignment horizontal="center" vertical="center"/>
    </xf>
    <xf numFmtId="0" fontId="7" fillId="0" borderId="0" xfId="77" applyFont="1" applyBorder="1" applyAlignment="1">
      <alignment horizontal="center" vertical="center"/>
    </xf>
    <xf numFmtId="0" fontId="7" fillId="0" borderId="0" xfId="45" applyFont="1" applyBorder="1" applyAlignment="1">
      <alignment horizontal="center" vertical="center"/>
    </xf>
    <xf numFmtId="0" fontId="7" fillId="0" borderId="0" xfId="7" applyFont="1" applyBorder="1" applyAlignment="1">
      <alignment horizontal="center" vertical="center"/>
    </xf>
    <xf numFmtId="0" fontId="7" fillId="0" borderId="0" xfId="5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19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37" applyFont="1" applyBorder="1" applyAlignment="1">
      <alignment horizontal="center" vertical="center"/>
    </xf>
    <xf numFmtId="0" fontId="7" fillId="0" borderId="0" xfId="76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49" fontId="6" fillId="2" borderId="4" xfId="0" applyNumberFormat="1" applyFont="1" applyFill="1" applyBorder="1" applyAlignment="1" quotePrefix="1">
      <alignment horizontal="center" vertical="center" wrapText="1"/>
    </xf>
    <xf numFmtId="0" fontId="5" fillId="2" borderId="4" xfId="0" applyFont="1" applyFill="1" applyBorder="1" quotePrefix="1">
      <alignment vertical="center"/>
    </xf>
    <xf numFmtId="0" fontId="5" fillId="2" borderId="4" xfId="0" applyFont="1" applyFill="1" applyBorder="1" applyAlignment="1" quotePrefix="1">
      <alignment horizontal="center" vertical="center"/>
    </xf>
    <xf numFmtId="0" fontId="5" fillId="2" borderId="4" xfId="0" applyFont="1" applyFill="1" applyBorder="1" applyAlignment="1" quotePrefix="1">
      <alignment horizontal="center" vertical="center" wrapText="1"/>
    </xf>
    <xf numFmtId="0" fontId="6" fillId="2" borderId="4" xfId="0" applyFont="1" applyFill="1" applyBorder="1" applyAlignment="1" quotePrefix="1">
      <alignment horizontal="center" vertical="center" wrapText="1"/>
    </xf>
  </cellXfs>
  <cellStyles count="90">
    <cellStyle name="常规" xfId="0" builtinId="0"/>
    <cellStyle name="常规 37" xfId="1"/>
    <cellStyle name="常规 35" xfId="2"/>
    <cellStyle name="常规 40" xfId="3"/>
    <cellStyle name="常规 29" xfId="4"/>
    <cellStyle name="常规 34" xfId="5"/>
    <cellStyle name="常规 28" xfId="6"/>
    <cellStyle name="常规 33" xfId="7"/>
    <cellStyle name="常规 25" xfId="8"/>
    <cellStyle name="常规 30" xfId="9"/>
    <cellStyle name="常规 19" xfId="10"/>
    <cellStyle name="常规 24" xfId="11"/>
    <cellStyle name="强调文字颜色 3" xfId="12" builtinId="37"/>
    <cellStyle name="40% - 强调文字颜色 2" xfId="13" builtinId="35"/>
    <cellStyle name="60% - 强调文字颜色 2" xfId="14" builtinId="36"/>
    <cellStyle name="常规 2" xfId="15"/>
    <cellStyle name="40% - 强调文字颜色 1" xfId="16" builtinId="31"/>
    <cellStyle name="强调文字颜色 2" xfId="17" builtinId="33"/>
    <cellStyle name="适中" xfId="18" builtinId="28"/>
    <cellStyle name="常规 36" xfId="19"/>
    <cellStyle name="强调文字颜色 1" xfId="20" builtinId="29"/>
    <cellStyle name="标题 4" xfId="21" builtinId="19"/>
    <cellStyle name="好" xfId="22" builtinId="26"/>
    <cellStyle name="常规 3" xfId="23"/>
    <cellStyle name="60% - 强调文字颜色 1" xfId="24" builtinId="32"/>
    <cellStyle name="链接单元格" xfId="25" builtinId="24"/>
    <cellStyle name="常规 7" xfId="26"/>
    <cellStyle name="检查单元格" xfId="27" builtinId="23"/>
    <cellStyle name="常规 6" xfId="28"/>
    <cellStyle name="40% - 强调文字颜色 3" xfId="29" builtinId="39"/>
    <cellStyle name="强调文字颜色 4" xfId="30" builtinId="41"/>
    <cellStyle name="千位分隔[0]" xfId="31" builtinId="6"/>
    <cellStyle name="已访问的超链接" xfId="32" builtinId="9"/>
    <cellStyle name="计算" xfId="33" builtinId="22"/>
    <cellStyle name="20% - 强调文字颜色 4" xfId="34" builtinId="42"/>
    <cellStyle name="差" xfId="35" builtinId="27"/>
    <cellStyle name="货币" xfId="36" builtinId="4"/>
    <cellStyle name="常规 38" xfId="37"/>
    <cellStyle name="20% - 强调文字颜色 3" xfId="38" builtinId="38"/>
    <cellStyle name="标题 1" xfId="39" builtinId="16"/>
    <cellStyle name="常规 5" xfId="40"/>
    <cellStyle name="20% - 强调文字颜色 2" xfId="41" builtinId="34"/>
    <cellStyle name="警告文本" xfId="42" builtinId="11"/>
    <cellStyle name="常规 4" xfId="43"/>
    <cellStyle name="千位分隔" xfId="44" builtinId="3"/>
    <cellStyle name="常规 32" xfId="45"/>
    <cellStyle name="常规 27" xfId="46"/>
    <cellStyle name="20% - 强调文字颜色 1" xfId="47" builtinId="30"/>
    <cellStyle name="百分比" xfId="48" builtinId="5"/>
    <cellStyle name="汇总" xfId="49" builtinId="25"/>
    <cellStyle name="解释性文本" xfId="50" builtinId="53"/>
    <cellStyle name="标题 3" xfId="51" builtinId="18"/>
    <cellStyle name="输出" xfId="52" builtinId="21"/>
    <cellStyle name="40% - 强调文字颜色 4" xfId="53" builtinId="43"/>
    <cellStyle name="强调文字颜色 5" xfId="54" builtinId="45"/>
    <cellStyle name="60% - 强调文字颜色 3" xfId="55" builtinId="40"/>
    <cellStyle name="常规 10" xfId="56"/>
    <cellStyle name="20% - 强调文字颜色 5" xfId="57" builtinId="46"/>
    <cellStyle name="货币[0]" xfId="58" builtinId="7"/>
    <cellStyle name="40% - 强调文字颜色 5" xfId="59" builtinId="47"/>
    <cellStyle name="强调文字颜色 6" xfId="60" builtinId="49"/>
    <cellStyle name="注释" xfId="61" builtinId="10"/>
    <cellStyle name="60% - 强调文字颜色 4" xfId="62" builtinId="44"/>
    <cellStyle name="常规 11" xfId="63"/>
    <cellStyle name="20% - 强调文字颜色 6" xfId="64" builtinId="50"/>
    <cellStyle name="40% - 强调文字颜色 6" xfId="65" builtinId="51"/>
    <cellStyle name="输入" xfId="66" builtinId="20"/>
    <cellStyle name="60% - 强调文字颜色 5" xfId="67" builtinId="48"/>
    <cellStyle name="常规 12" xfId="68"/>
    <cellStyle name="常规 9" xfId="69"/>
    <cellStyle name="常规 23" xfId="70"/>
    <cellStyle name="常规 18" xfId="71"/>
    <cellStyle name="常规 8" xfId="72"/>
    <cellStyle name="常规 2 4" xfId="73"/>
    <cellStyle name="标题 2" xfId="74" builtinId="17"/>
    <cellStyle name="常规_Sheet1" xfId="75"/>
    <cellStyle name="常规 39" xfId="76"/>
    <cellStyle name="常规 31" xfId="77"/>
    <cellStyle name="常规 26" xfId="78"/>
    <cellStyle name="常规 16" xfId="79"/>
    <cellStyle name="常规 21" xfId="80"/>
    <cellStyle name="60% - 强调文字颜色 6" xfId="81" builtinId="52"/>
    <cellStyle name="超链接" xfId="82" builtinId="8"/>
    <cellStyle name="常规 13" xfId="83"/>
    <cellStyle name="常规 14" xfId="84"/>
    <cellStyle name="常规 15" xfId="85"/>
    <cellStyle name="常规 20" xfId="86"/>
    <cellStyle name="常规 22" xfId="87"/>
    <cellStyle name="标题" xfId="88" builtinId="15"/>
    <cellStyle name="常规 17" xfId="8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88"/>
  <sheetViews>
    <sheetView tabSelected="1" zoomScale="130" zoomScaleNormal="130" workbookViewId="0">
      <pane ySplit="3" topLeftCell="A31" activePane="bottomLeft" state="frozen"/>
      <selection/>
      <selection pane="bottomLeft" activeCell="E46" sqref="E46"/>
    </sheetView>
  </sheetViews>
  <sheetFormatPr defaultColWidth="9" defaultRowHeight="14.25"/>
  <cols>
    <col min="1" max="1" width="3.83333333333333" customWidth="1"/>
    <col min="2" max="2" width="4.79166666666667" customWidth="1"/>
    <col min="3" max="3" width="5.8" customWidth="1"/>
    <col min="4" max="4" width="17.7833333333333" customWidth="1"/>
    <col min="5" max="5" width="6.425" customWidth="1"/>
    <col min="6" max="6" width="6.24166666666667" customWidth="1"/>
    <col min="7" max="7" width="9.7" customWidth="1"/>
    <col min="8" max="8" width="9.13333333333333" customWidth="1"/>
    <col min="9" max="9" width="8.36666666666667" customWidth="1"/>
    <col min="11" max="11" width="10.375"/>
    <col min="12" max="14" width="9.00833333333333" customWidth="1"/>
    <col min="16" max="16" width="8.16666666666667" customWidth="1"/>
  </cols>
  <sheetData>
    <row r="1" ht="39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2" customHeight="1" spans="1:16">
      <c r="A2" s="4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20" t="s">
        <v>8</v>
      </c>
      <c r="I2" s="20" t="s">
        <v>9</v>
      </c>
      <c r="J2" s="4" t="s">
        <v>10</v>
      </c>
      <c r="K2" s="4" t="s">
        <v>11</v>
      </c>
      <c r="L2" s="32" t="s">
        <v>12</v>
      </c>
      <c r="M2" s="36"/>
      <c r="N2" s="37"/>
      <c r="O2" s="4" t="s">
        <v>13</v>
      </c>
      <c r="P2" s="4" t="s">
        <v>14</v>
      </c>
    </row>
    <row r="3" customFormat="1" ht="25" customHeight="1" spans="1:16">
      <c r="A3" s="7"/>
      <c r="B3" s="8"/>
      <c r="C3" s="9"/>
      <c r="D3" s="10"/>
      <c r="E3" s="7"/>
      <c r="F3" s="7"/>
      <c r="G3" s="7"/>
      <c r="H3" s="21"/>
      <c r="I3" s="21"/>
      <c r="J3" s="7"/>
      <c r="K3" s="7"/>
      <c r="L3" s="33" t="s">
        <v>15</v>
      </c>
      <c r="M3" s="33" t="s">
        <v>16</v>
      </c>
      <c r="N3" s="33" t="s">
        <v>17</v>
      </c>
      <c r="O3" s="7"/>
      <c r="P3" s="7"/>
    </row>
    <row r="4" s="1" customFormat="1" ht="24.95" customHeight="1" spans="1:16">
      <c r="A4" s="11">
        <v>1</v>
      </c>
      <c r="B4" s="12" t="s">
        <v>18</v>
      </c>
      <c r="C4" s="13" t="s">
        <v>19</v>
      </c>
      <c r="D4" s="14" t="s">
        <v>20</v>
      </c>
      <c r="E4" s="14" t="s">
        <v>19</v>
      </c>
      <c r="F4" s="14" t="s">
        <v>21</v>
      </c>
      <c r="G4" s="14" t="s">
        <v>22</v>
      </c>
      <c r="H4" s="14" t="s">
        <v>23</v>
      </c>
      <c r="I4" s="34">
        <v>610</v>
      </c>
      <c r="J4" s="34"/>
      <c r="K4" s="34"/>
      <c r="L4" s="34"/>
      <c r="M4" s="34"/>
      <c r="N4" s="34"/>
      <c r="O4" s="34"/>
      <c r="P4" s="34">
        <v>1708</v>
      </c>
    </row>
    <row r="5" s="1" customFormat="1" ht="24.95" customHeight="1" spans="1:16">
      <c r="A5" s="11">
        <v>2</v>
      </c>
      <c r="B5" s="12"/>
      <c r="C5" s="13" t="s">
        <v>24</v>
      </c>
      <c r="D5" s="14" t="s">
        <v>25</v>
      </c>
      <c r="E5" s="14" t="s">
        <v>24</v>
      </c>
      <c r="F5" s="14" t="s">
        <v>26</v>
      </c>
      <c r="G5" s="86" t="s">
        <v>27</v>
      </c>
      <c r="H5" s="86" t="s">
        <v>28</v>
      </c>
      <c r="I5" s="34"/>
      <c r="J5" s="34"/>
      <c r="K5" s="34"/>
      <c r="L5" s="34">
        <v>32200</v>
      </c>
      <c r="M5" s="34"/>
      <c r="N5" s="34"/>
      <c r="O5" s="34">
        <v>5500</v>
      </c>
      <c r="P5" s="34">
        <v>15315</v>
      </c>
    </row>
    <row r="6" s="1" customFormat="1" ht="24.95" customHeight="1" spans="1:16">
      <c r="A6" s="11">
        <v>3</v>
      </c>
      <c r="B6" s="12"/>
      <c r="C6" s="13"/>
      <c r="D6" s="14" t="s">
        <v>29</v>
      </c>
      <c r="E6" s="14" t="s">
        <v>24</v>
      </c>
      <c r="F6" s="22" t="s">
        <v>30</v>
      </c>
      <c r="G6" s="87" t="s">
        <v>31</v>
      </c>
      <c r="H6" s="88" t="s">
        <v>32</v>
      </c>
      <c r="I6" s="35"/>
      <c r="J6" s="34"/>
      <c r="K6" s="34"/>
      <c r="L6" s="34">
        <v>29000</v>
      </c>
      <c r="M6" s="34"/>
      <c r="N6" s="34"/>
      <c r="O6" s="34"/>
      <c r="P6" s="34">
        <v>13050</v>
      </c>
    </row>
    <row r="7" s="1" customFormat="1" ht="24.95" customHeight="1" spans="1:16">
      <c r="A7" s="11">
        <v>4</v>
      </c>
      <c r="B7" s="12"/>
      <c r="C7" s="13"/>
      <c r="D7" s="14" t="s">
        <v>33</v>
      </c>
      <c r="E7" s="14" t="s">
        <v>24</v>
      </c>
      <c r="F7" s="14" t="s">
        <v>34</v>
      </c>
      <c r="G7" s="14" t="s">
        <v>35</v>
      </c>
      <c r="H7" s="14" t="s">
        <v>36</v>
      </c>
      <c r="I7" s="35"/>
      <c r="J7" s="34"/>
      <c r="K7" s="34"/>
      <c r="L7" s="34">
        <v>95903</v>
      </c>
      <c r="M7" s="34"/>
      <c r="N7" s="34"/>
      <c r="O7" s="34">
        <v>8600</v>
      </c>
      <c r="P7" s="34">
        <v>44446.35</v>
      </c>
    </row>
    <row r="8" s="1" customFormat="1" ht="24.95" customHeight="1" spans="1:16">
      <c r="A8" s="11">
        <v>5</v>
      </c>
      <c r="B8" s="12"/>
      <c r="C8" s="13"/>
      <c r="D8" s="14" t="s">
        <v>37</v>
      </c>
      <c r="E8" s="14" t="s">
        <v>24</v>
      </c>
      <c r="F8" s="14" t="s">
        <v>38</v>
      </c>
      <c r="G8" s="86" t="s">
        <v>39</v>
      </c>
      <c r="H8" s="89" t="s">
        <v>40</v>
      </c>
      <c r="I8" s="35"/>
      <c r="J8" s="34"/>
      <c r="K8" s="34"/>
      <c r="L8" s="34">
        <v>5900</v>
      </c>
      <c r="M8" s="34">
        <v>6000</v>
      </c>
      <c r="N8" s="34"/>
      <c r="O8" s="34"/>
      <c r="P8" s="34">
        <v>3555</v>
      </c>
    </row>
    <row r="9" s="1" customFormat="1" ht="24.95" customHeight="1" spans="1:16">
      <c r="A9" s="11">
        <v>6</v>
      </c>
      <c r="B9" s="12"/>
      <c r="C9" s="13" t="s">
        <v>41</v>
      </c>
      <c r="D9" s="14" t="s">
        <v>42</v>
      </c>
      <c r="E9" s="14" t="s">
        <v>41</v>
      </c>
      <c r="F9" s="14" t="s">
        <v>43</v>
      </c>
      <c r="G9" s="14" t="s">
        <v>44</v>
      </c>
      <c r="H9" s="14" t="s">
        <v>45</v>
      </c>
      <c r="I9" s="35"/>
      <c r="J9" s="34"/>
      <c r="K9" s="34"/>
      <c r="L9" s="34">
        <v>6830</v>
      </c>
      <c r="M9" s="34"/>
      <c r="N9" s="34"/>
      <c r="O9" s="34"/>
      <c r="P9" s="34">
        <v>3073.5</v>
      </c>
    </row>
    <row r="10" s="1" customFormat="1" ht="24.95" customHeight="1" spans="1:16">
      <c r="A10" s="11">
        <v>7</v>
      </c>
      <c r="B10" s="12"/>
      <c r="C10" s="13"/>
      <c r="D10" s="14" t="s">
        <v>46</v>
      </c>
      <c r="E10" s="14" t="s">
        <v>41</v>
      </c>
      <c r="F10" s="14" t="s">
        <v>47</v>
      </c>
      <c r="G10" s="14" t="s">
        <v>48</v>
      </c>
      <c r="H10" s="14" t="s">
        <v>49</v>
      </c>
      <c r="I10" s="35"/>
      <c r="J10" s="34"/>
      <c r="K10" s="34"/>
      <c r="L10" s="34">
        <v>6760</v>
      </c>
      <c r="M10" s="34"/>
      <c r="N10" s="34"/>
      <c r="O10" s="34"/>
      <c r="P10" s="34">
        <v>3042</v>
      </c>
    </row>
    <row r="11" s="1" customFormat="1" ht="24.95" customHeight="1" spans="1:16">
      <c r="A11" s="11">
        <v>8</v>
      </c>
      <c r="B11" s="12"/>
      <c r="C11" s="13"/>
      <c r="D11" s="14" t="s">
        <v>50</v>
      </c>
      <c r="E11" s="14" t="s">
        <v>41</v>
      </c>
      <c r="F11" s="14" t="s">
        <v>51</v>
      </c>
      <c r="G11" s="14" t="s">
        <v>52</v>
      </c>
      <c r="H11" s="89" t="s">
        <v>53</v>
      </c>
      <c r="I11" s="35"/>
      <c r="J11" s="34"/>
      <c r="K11" s="34"/>
      <c r="L11" s="34">
        <v>7100</v>
      </c>
      <c r="M11" s="34"/>
      <c r="N11" s="34"/>
      <c r="O11" s="34"/>
      <c r="P11" s="34">
        <v>3195</v>
      </c>
    </row>
    <row r="12" s="1" customFormat="1" ht="24.95" customHeight="1" spans="1:16">
      <c r="A12" s="11">
        <v>9</v>
      </c>
      <c r="B12" s="12"/>
      <c r="C12" s="13"/>
      <c r="D12" s="14" t="s">
        <v>54</v>
      </c>
      <c r="E12" s="14" t="s">
        <v>41</v>
      </c>
      <c r="F12" s="14" t="s">
        <v>55</v>
      </c>
      <c r="G12" s="14" t="s">
        <v>56</v>
      </c>
      <c r="H12" s="14" t="s">
        <v>57</v>
      </c>
      <c r="I12" s="35"/>
      <c r="J12" s="34"/>
      <c r="K12" s="34"/>
      <c r="L12" s="34">
        <v>9150</v>
      </c>
      <c r="M12" s="34"/>
      <c r="N12" s="34"/>
      <c r="O12" s="34"/>
      <c r="P12" s="34">
        <v>4117.5</v>
      </c>
    </row>
    <row r="13" s="1" customFormat="1" ht="24.95" customHeight="1" spans="1:16">
      <c r="A13" s="11">
        <v>10</v>
      </c>
      <c r="B13" s="12"/>
      <c r="C13" s="13"/>
      <c r="D13" s="14" t="s">
        <v>58</v>
      </c>
      <c r="E13" s="14" t="s">
        <v>41</v>
      </c>
      <c r="F13" s="14" t="s">
        <v>59</v>
      </c>
      <c r="G13" s="14" t="s">
        <v>60</v>
      </c>
      <c r="H13" s="14" t="s">
        <v>61</v>
      </c>
      <c r="I13" s="34"/>
      <c r="J13" s="34"/>
      <c r="K13" s="34"/>
      <c r="L13" s="34">
        <v>17140</v>
      </c>
      <c r="M13" s="34"/>
      <c r="N13" s="34"/>
      <c r="O13" s="34"/>
      <c r="P13" s="34">
        <v>7713</v>
      </c>
    </row>
    <row r="14" s="2" customFormat="1" ht="24.95" customHeight="1" spans="1:16">
      <c r="A14" s="11">
        <v>11</v>
      </c>
      <c r="B14" s="12"/>
      <c r="C14" s="13"/>
      <c r="D14" s="14" t="s">
        <v>62</v>
      </c>
      <c r="E14" s="14" t="s">
        <v>41</v>
      </c>
      <c r="F14" s="14" t="s">
        <v>63</v>
      </c>
      <c r="G14" s="14" t="s">
        <v>64</v>
      </c>
      <c r="H14" s="14" t="s">
        <v>65</v>
      </c>
      <c r="I14" s="34"/>
      <c r="J14" s="34"/>
      <c r="K14" s="34"/>
      <c r="L14" s="34">
        <v>5400</v>
      </c>
      <c r="M14" s="34"/>
      <c r="N14" s="34"/>
      <c r="O14" s="34"/>
      <c r="P14" s="34">
        <v>2430</v>
      </c>
    </row>
    <row r="15" s="1" customFormat="1" ht="24.95" customHeight="1" spans="1:16">
      <c r="A15" s="11">
        <v>12</v>
      </c>
      <c r="B15" s="12"/>
      <c r="C15" s="13"/>
      <c r="D15" s="14" t="s">
        <v>66</v>
      </c>
      <c r="E15" s="14" t="s">
        <v>41</v>
      </c>
      <c r="F15" s="22" t="s">
        <v>67</v>
      </c>
      <c r="G15" s="88" t="s">
        <v>68</v>
      </c>
      <c r="H15" s="88" t="s">
        <v>69</v>
      </c>
      <c r="I15" s="34"/>
      <c r="J15" s="34"/>
      <c r="K15" s="34"/>
      <c r="L15" s="34">
        <v>6540</v>
      </c>
      <c r="M15" s="34"/>
      <c r="N15" s="34"/>
      <c r="O15" s="34"/>
      <c r="P15" s="34">
        <v>2943</v>
      </c>
    </row>
    <row r="16" s="1" customFormat="1" ht="24.95" customHeight="1" spans="1:16">
      <c r="A16" s="11">
        <v>13</v>
      </c>
      <c r="B16" s="12"/>
      <c r="C16" s="13"/>
      <c r="D16" s="14" t="s">
        <v>70</v>
      </c>
      <c r="E16" s="14" t="s">
        <v>41</v>
      </c>
      <c r="F16" s="14" t="s">
        <v>71</v>
      </c>
      <c r="G16" s="14" t="s">
        <v>72</v>
      </c>
      <c r="H16" s="14" t="s">
        <v>73</v>
      </c>
      <c r="I16" s="35"/>
      <c r="J16" s="34"/>
      <c r="K16" s="34"/>
      <c r="L16" s="34">
        <v>19890</v>
      </c>
      <c r="M16" s="34"/>
      <c r="N16" s="34"/>
      <c r="O16" s="34"/>
      <c r="P16" s="34">
        <v>8950.5</v>
      </c>
    </row>
    <row r="17" s="1" customFormat="1" ht="24.95" customHeight="1" spans="1:16">
      <c r="A17" s="11">
        <v>14</v>
      </c>
      <c r="B17" s="12"/>
      <c r="C17" s="13"/>
      <c r="D17" s="14" t="s">
        <v>74</v>
      </c>
      <c r="E17" s="14" t="s">
        <v>41</v>
      </c>
      <c r="F17" s="22" t="s">
        <v>75</v>
      </c>
      <c r="G17" s="88" t="s">
        <v>76</v>
      </c>
      <c r="H17" s="88" t="s">
        <v>77</v>
      </c>
      <c r="I17" s="35"/>
      <c r="J17" s="34"/>
      <c r="K17" s="34"/>
      <c r="L17" s="34">
        <v>21160</v>
      </c>
      <c r="M17" s="34"/>
      <c r="N17" s="34"/>
      <c r="O17" s="34"/>
      <c r="P17" s="34">
        <v>9522</v>
      </c>
    </row>
    <row r="18" s="1" customFormat="1" ht="24.95" customHeight="1" spans="1:16">
      <c r="A18" s="11">
        <v>15</v>
      </c>
      <c r="B18" s="12"/>
      <c r="C18" s="13"/>
      <c r="D18" s="14" t="s">
        <v>78</v>
      </c>
      <c r="E18" s="14" t="s">
        <v>41</v>
      </c>
      <c r="F18" s="14" t="s">
        <v>79</v>
      </c>
      <c r="G18" s="14" t="s">
        <v>80</v>
      </c>
      <c r="H18" s="14" t="s">
        <v>81</v>
      </c>
      <c r="I18" s="34"/>
      <c r="J18" s="34"/>
      <c r="K18" s="34"/>
      <c r="L18" s="34"/>
      <c r="M18" s="34">
        <v>107950</v>
      </c>
      <c r="N18" s="34"/>
      <c r="O18" s="34"/>
      <c r="P18" s="34">
        <v>16192.5</v>
      </c>
    </row>
    <row r="19" s="1" customFormat="1" ht="24.95" customHeight="1" spans="1:16">
      <c r="A19" s="11">
        <v>16</v>
      </c>
      <c r="B19" s="12"/>
      <c r="C19" s="13"/>
      <c r="D19" s="14" t="s">
        <v>82</v>
      </c>
      <c r="E19" s="14" t="s">
        <v>41</v>
      </c>
      <c r="F19" s="22" t="s">
        <v>83</v>
      </c>
      <c r="G19" s="88" t="s">
        <v>84</v>
      </c>
      <c r="H19" s="88" t="s">
        <v>85</v>
      </c>
      <c r="I19" s="34"/>
      <c r="J19" s="34"/>
      <c r="K19" s="34"/>
      <c r="L19" s="34">
        <v>7800</v>
      </c>
      <c r="M19" s="34"/>
      <c r="N19" s="34"/>
      <c r="O19" s="34"/>
      <c r="P19" s="34">
        <v>3510</v>
      </c>
    </row>
    <row r="20" s="1" customFormat="1" ht="24.95" customHeight="1" spans="1:16">
      <c r="A20" s="11">
        <v>17</v>
      </c>
      <c r="B20" s="12"/>
      <c r="C20" s="13"/>
      <c r="D20" s="14" t="s">
        <v>86</v>
      </c>
      <c r="E20" s="14" t="s">
        <v>41</v>
      </c>
      <c r="F20" s="14" t="s">
        <v>87</v>
      </c>
      <c r="G20" s="14" t="s">
        <v>88</v>
      </c>
      <c r="H20" s="14" t="s">
        <v>89</v>
      </c>
      <c r="I20" s="34"/>
      <c r="J20" s="34"/>
      <c r="K20" s="34"/>
      <c r="L20" s="34">
        <v>6799</v>
      </c>
      <c r="M20" s="34"/>
      <c r="N20" s="34"/>
      <c r="O20" s="34"/>
      <c r="P20" s="34">
        <v>3059.55</v>
      </c>
    </row>
    <row r="21" s="1" customFormat="1" ht="24.95" customHeight="1" spans="1:16">
      <c r="A21" s="11">
        <v>18</v>
      </c>
      <c r="B21" s="12"/>
      <c r="C21" s="13"/>
      <c r="D21" s="14" t="s">
        <v>90</v>
      </c>
      <c r="E21" s="14" t="s">
        <v>41</v>
      </c>
      <c r="F21" s="22" t="s">
        <v>91</v>
      </c>
      <c r="G21" s="88" t="s">
        <v>92</v>
      </c>
      <c r="H21" s="88" t="s">
        <v>93</v>
      </c>
      <c r="I21" s="34"/>
      <c r="J21" s="34"/>
      <c r="K21" s="34"/>
      <c r="L21" s="34">
        <v>5900</v>
      </c>
      <c r="M21" s="34"/>
      <c r="N21" s="34"/>
      <c r="O21" s="34"/>
      <c r="P21" s="34">
        <v>2655</v>
      </c>
    </row>
    <row r="22" s="1" customFormat="1" ht="24.95" customHeight="1" spans="1:16">
      <c r="A22" s="11">
        <v>19</v>
      </c>
      <c r="B22" s="12"/>
      <c r="C22" s="13"/>
      <c r="D22" s="14" t="s">
        <v>94</v>
      </c>
      <c r="E22" s="14" t="s">
        <v>41</v>
      </c>
      <c r="F22" s="14" t="s">
        <v>95</v>
      </c>
      <c r="G22" s="89" t="s">
        <v>96</v>
      </c>
      <c r="H22" s="90" t="s">
        <v>97</v>
      </c>
      <c r="I22" s="34"/>
      <c r="J22" s="34"/>
      <c r="K22" s="34"/>
      <c r="L22" s="34">
        <v>10230</v>
      </c>
      <c r="M22" s="34"/>
      <c r="N22" s="34"/>
      <c r="O22" s="34"/>
      <c r="P22" s="34">
        <v>4603.5</v>
      </c>
    </row>
    <row r="23" s="1" customFormat="1" ht="24.95" customHeight="1" spans="1:16">
      <c r="A23" s="11">
        <v>20</v>
      </c>
      <c r="B23" s="12"/>
      <c r="C23" s="13"/>
      <c r="D23" s="14" t="s">
        <v>98</v>
      </c>
      <c r="E23" s="14" t="s">
        <v>41</v>
      </c>
      <c r="F23" s="14" t="s">
        <v>99</v>
      </c>
      <c r="G23" s="89" t="s">
        <v>100</v>
      </c>
      <c r="H23" s="90" t="s">
        <v>101</v>
      </c>
      <c r="I23" s="34"/>
      <c r="J23" s="34"/>
      <c r="K23" s="34"/>
      <c r="L23" s="34">
        <v>6050</v>
      </c>
      <c r="M23" s="34"/>
      <c r="N23" s="34"/>
      <c r="O23" s="34"/>
      <c r="P23" s="34">
        <v>2722.5</v>
      </c>
    </row>
    <row r="24" s="1" customFormat="1" ht="24.95" customHeight="1" spans="1:16">
      <c r="A24" s="11">
        <v>21</v>
      </c>
      <c r="B24" s="12"/>
      <c r="C24" s="13"/>
      <c r="D24" s="14" t="s">
        <v>102</v>
      </c>
      <c r="E24" s="14" t="s">
        <v>41</v>
      </c>
      <c r="F24" s="14" t="s">
        <v>103</v>
      </c>
      <c r="G24" s="89" t="s">
        <v>104</v>
      </c>
      <c r="H24" s="90" t="s">
        <v>105</v>
      </c>
      <c r="I24" s="34"/>
      <c r="J24" s="34"/>
      <c r="K24" s="34"/>
      <c r="L24" s="34">
        <v>7730</v>
      </c>
      <c r="M24" s="34"/>
      <c r="N24" s="34"/>
      <c r="O24" s="34"/>
      <c r="P24" s="34">
        <v>3478.5</v>
      </c>
    </row>
    <row r="25" s="1" customFormat="1" ht="24.95" customHeight="1" spans="1:16">
      <c r="A25" s="11">
        <v>22</v>
      </c>
      <c r="B25" s="12"/>
      <c r="C25" s="13"/>
      <c r="D25" s="14" t="s">
        <v>106</v>
      </c>
      <c r="E25" s="14" t="s">
        <v>41</v>
      </c>
      <c r="F25" s="22" t="s">
        <v>107</v>
      </c>
      <c r="G25" s="88" t="s">
        <v>108</v>
      </c>
      <c r="H25" s="88" t="s">
        <v>109</v>
      </c>
      <c r="I25" s="34"/>
      <c r="J25" s="34"/>
      <c r="K25" s="34"/>
      <c r="L25" s="34">
        <v>4300</v>
      </c>
      <c r="M25" s="34"/>
      <c r="N25" s="34"/>
      <c r="O25" s="34"/>
      <c r="P25" s="34">
        <v>1935</v>
      </c>
    </row>
    <row r="26" s="1" customFormat="1" ht="24.95" customHeight="1" spans="1:16">
      <c r="A26" s="11">
        <v>23</v>
      </c>
      <c r="B26" s="12"/>
      <c r="C26" s="13"/>
      <c r="D26" s="14" t="s">
        <v>110</v>
      </c>
      <c r="E26" s="14" t="s">
        <v>41</v>
      </c>
      <c r="F26" s="14" t="s">
        <v>111</v>
      </c>
      <c r="G26" s="89" t="s">
        <v>112</v>
      </c>
      <c r="H26" s="90" t="s">
        <v>113</v>
      </c>
      <c r="I26" s="34"/>
      <c r="J26" s="34"/>
      <c r="K26" s="34"/>
      <c r="L26" s="34">
        <v>11050</v>
      </c>
      <c r="M26" s="34"/>
      <c r="N26" s="34"/>
      <c r="O26" s="34"/>
      <c r="P26" s="34">
        <v>4972.5</v>
      </c>
    </row>
    <row r="27" s="1" customFormat="1" ht="24.95" customHeight="1" spans="1:16">
      <c r="A27" s="11">
        <v>24</v>
      </c>
      <c r="B27" s="12"/>
      <c r="C27" s="13"/>
      <c r="D27" s="14" t="s">
        <v>114</v>
      </c>
      <c r="E27" s="14" t="s">
        <v>41</v>
      </c>
      <c r="F27" s="14" t="s">
        <v>115</v>
      </c>
      <c r="G27" s="86" t="s">
        <v>116</v>
      </c>
      <c r="H27" s="86" t="s">
        <v>117</v>
      </c>
      <c r="I27" s="34"/>
      <c r="J27" s="34"/>
      <c r="K27" s="34"/>
      <c r="L27" s="34">
        <v>8590</v>
      </c>
      <c r="M27" s="34"/>
      <c r="N27" s="34"/>
      <c r="O27" s="34"/>
      <c r="P27" s="34">
        <v>3865.5</v>
      </c>
    </row>
    <row r="28" s="1" customFormat="1" ht="24.95" customHeight="1" spans="1:16">
      <c r="A28" s="11">
        <v>25</v>
      </c>
      <c r="B28" s="12"/>
      <c r="C28" s="13"/>
      <c r="D28" s="14" t="s">
        <v>118</v>
      </c>
      <c r="E28" s="14" t="s">
        <v>41</v>
      </c>
      <c r="F28" s="14" t="s">
        <v>119</v>
      </c>
      <c r="G28" s="89" t="s">
        <v>120</v>
      </c>
      <c r="H28" s="90" t="s">
        <v>121</v>
      </c>
      <c r="I28" s="34"/>
      <c r="J28" s="34"/>
      <c r="K28" s="34"/>
      <c r="L28" s="34">
        <v>21300</v>
      </c>
      <c r="M28" s="34"/>
      <c r="N28" s="34"/>
      <c r="O28" s="34"/>
      <c r="P28" s="34">
        <v>9585</v>
      </c>
    </row>
    <row r="29" s="1" customFormat="1" ht="24.95" customHeight="1" spans="1:16">
      <c r="A29" s="11">
        <v>26</v>
      </c>
      <c r="B29" s="12"/>
      <c r="C29" s="13"/>
      <c r="D29" s="14" t="s">
        <v>122</v>
      </c>
      <c r="E29" s="14" t="s">
        <v>41</v>
      </c>
      <c r="F29" s="22" t="s">
        <v>123</v>
      </c>
      <c r="G29" s="88" t="s">
        <v>124</v>
      </c>
      <c r="H29" s="88" t="s">
        <v>125</v>
      </c>
      <c r="I29" s="34"/>
      <c r="J29" s="34"/>
      <c r="K29" s="34"/>
      <c r="L29" s="34">
        <v>15530</v>
      </c>
      <c r="M29" s="34"/>
      <c r="N29" s="34"/>
      <c r="O29" s="34"/>
      <c r="P29" s="34">
        <v>6988.5</v>
      </c>
    </row>
    <row r="30" s="1" customFormat="1" ht="24.95" customHeight="1" spans="1:16">
      <c r="A30" s="11">
        <v>27</v>
      </c>
      <c r="B30" s="12"/>
      <c r="C30" s="13"/>
      <c r="D30" s="14" t="s">
        <v>126</v>
      </c>
      <c r="E30" s="14" t="s">
        <v>41</v>
      </c>
      <c r="F30" s="14" t="s">
        <v>127</v>
      </c>
      <c r="G30" s="14" t="s">
        <v>128</v>
      </c>
      <c r="H30" s="14" t="s">
        <v>129</v>
      </c>
      <c r="I30" s="34"/>
      <c r="J30" s="34"/>
      <c r="K30" s="34"/>
      <c r="L30" s="34">
        <v>24330</v>
      </c>
      <c r="M30" s="34"/>
      <c r="N30" s="34"/>
      <c r="O30" s="34"/>
      <c r="P30" s="34">
        <v>10948.5</v>
      </c>
    </row>
    <row r="31" s="1" customFormat="1" ht="24.95" customHeight="1" spans="1:16">
      <c r="A31" s="11">
        <v>28</v>
      </c>
      <c r="B31" s="12"/>
      <c r="C31" s="13"/>
      <c r="D31" s="14" t="s">
        <v>130</v>
      </c>
      <c r="E31" s="14" t="s">
        <v>41</v>
      </c>
      <c r="F31" s="14" t="s">
        <v>131</v>
      </c>
      <c r="G31" s="14" t="s">
        <v>132</v>
      </c>
      <c r="H31" s="14" t="s">
        <v>133</v>
      </c>
      <c r="I31" s="34"/>
      <c r="J31" s="34"/>
      <c r="K31" s="34"/>
      <c r="L31" s="34">
        <v>12350</v>
      </c>
      <c r="M31" s="34"/>
      <c r="N31" s="34"/>
      <c r="O31" s="34"/>
      <c r="P31" s="34">
        <v>5557.5</v>
      </c>
    </row>
    <row r="32" s="1" customFormat="1" ht="24.95" customHeight="1" spans="1:16">
      <c r="A32" s="11">
        <v>29</v>
      </c>
      <c r="B32" s="12"/>
      <c r="C32" s="13"/>
      <c r="D32" s="14" t="s">
        <v>134</v>
      </c>
      <c r="E32" s="14" t="s">
        <v>41</v>
      </c>
      <c r="F32" s="22" t="s">
        <v>135</v>
      </c>
      <c r="G32" s="88" t="s">
        <v>136</v>
      </c>
      <c r="H32" s="88" t="s">
        <v>137</v>
      </c>
      <c r="I32" s="34"/>
      <c r="J32" s="34"/>
      <c r="K32" s="34"/>
      <c r="L32" s="34">
        <v>9900</v>
      </c>
      <c r="M32" s="34"/>
      <c r="N32" s="34"/>
      <c r="O32" s="34"/>
      <c r="P32" s="34">
        <v>4455</v>
      </c>
    </row>
    <row r="33" s="1" customFormat="1" ht="24.95" customHeight="1" spans="1:16">
      <c r="A33" s="11">
        <v>30</v>
      </c>
      <c r="B33" s="12"/>
      <c r="C33" s="13"/>
      <c r="D33" s="14" t="s">
        <v>138</v>
      </c>
      <c r="E33" s="14" t="s">
        <v>41</v>
      </c>
      <c r="F33" s="14" t="s">
        <v>139</v>
      </c>
      <c r="G33" s="14" t="s">
        <v>140</v>
      </c>
      <c r="H33" s="14" t="s">
        <v>141</v>
      </c>
      <c r="I33" s="35"/>
      <c r="J33" s="34"/>
      <c r="K33" s="34"/>
      <c r="L33" s="34">
        <v>11300</v>
      </c>
      <c r="M33" s="34"/>
      <c r="N33" s="34"/>
      <c r="O33" s="34"/>
      <c r="P33" s="34">
        <v>5085</v>
      </c>
    </row>
    <row r="34" s="1" customFormat="1" ht="24.95" customHeight="1" spans="1:16">
      <c r="A34" s="11">
        <v>31</v>
      </c>
      <c r="B34" s="12"/>
      <c r="C34" s="13"/>
      <c r="D34" s="14" t="s">
        <v>142</v>
      </c>
      <c r="E34" s="14" t="s">
        <v>41</v>
      </c>
      <c r="F34" s="22" t="s">
        <v>143</v>
      </c>
      <c r="G34" s="88" t="s">
        <v>144</v>
      </c>
      <c r="H34" s="88" t="s">
        <v>145</v>
      </c>
      <c r="I34" s="34"/>
      <c r="J34" s="34"/>
      <c r="K34" s="34"/>
      <c r="L34" s="34">
        <v>4980</v>
      </c>
      <c r="M34" s="34"/>
      <c r="N34" s="34"/>
      <c r="O34" s="34"/>
      <c r="P34" s="34">
        <v>2241</v>
      </c>
    </row>
    <row r="35" s="1" customFormat="1" ht="24.95" customHeight="1" spans="1:16">
      <c r="A35" s="11">
        <v>32</v>
      </c>
      <c r="B35" s="12"/>
      <c r="C35" s="13"/>
      <c r="D35" s="14" t="s">
        <v>146</v>
      </c>
      <c r="E35" s="14" t="s">
        <v>41</v>
      </c>
      <c r="F35" s="14" t="s">
        <v>147</v>
      </c>
      <c r="G35" s="86" t="s">
        <v>148</v>
      </c>
      <c r="H35" s="86" t="s">
        <v>149</v>
      </c>
      <c r="I35" s="34"/>
      <c r="J35" s="34"/>
      <c r="K35" s="34"/>
      <c r="L35" s="34">
        <v>7000</v>
      </c>
      <c r="M35" s="34"/>
      <c r="N35" s="34"/>
      <c r="O35" s="34"/>
      <c r="P35" s="34">
        <v>3150</v>
      </c>
    </row>
    <row r="36" s="1" customFormat="1" ht="24.95" customHeight="1" spans="1:16">
      <c r="A36" s="11">
        <v>33</v>
      </c>
      <c r="B36" s="12"/>
      <c r="C36" s="13"/>
      <c r="D36" s="14" t="s">
        <v>150</v>
      </c>
      <c r="E36" s="14" t="s">
        <v>41</v>
      </c>
      <c r="F36" s="22" t="s">
        <v>151</v>
      </c>
      <c r="G36" s="88" t="s">
        <v>152</v>
      </c>
      <c r="H36" s="88" t="s">
        <v>153</v>
      </c>
      <c r="I36" s="34"/>
      <c r="J36" s="34"/>
      <c r="K36" s="34"/>
      <c r="L36" s="34">
        <v>4300</v>
      </c>
      <c r="M36" s="34"/>
      <c r="N36" s="34"/>
      <c r="O36" s="34"/>
      <c r="P36" s="34">
        <v>1935</v>
      </c>
    </row>
    <row r="37" s="1" customFormat="1" ht="24.95" customHeight="1" spans="1:16">
      <c r="A37" s="11">
        <v>34</v>
      </c>
      <c r="B37" s="12"/>
      <c r="C37" s="13"/>
      <c r="D37" s="14" t="s">
        <v>154</v>
      </c>
      <c r="E37" s="14" t="s">
        <v>41</v>
      </c>
      <c r="F37" s="22" t="s">
        <v>151</v>
      </c>
      <c r="G37" s="14" t="s">
        <v>155</v>
      </c>
      <c r="H37" s="14" t="s">
        <v>156</v>
      </c>
      <c r="I37" s="34"/>
      <c r="J37" s="34"/>
      <c r="K37" s="34"/>
      <c r="L37" s="34">
        <v>35679</v>
      </c>
      <c r="M37" s="34"/>
      <c r="N37" s="34"/>
      <c r="O37" s="34"/>
      <c r="P37" s="34">
        <v>16055.55</v>
      </c>
    </row>
    <row r="38" s="1" customFormat="1" ht="24.95" customHeight="1" spans="1:16">
      <c r="A38" s="11">
        <v>35</v>
      </c>
      <c r="B38" s="12"/>
      <c r="C38" s="13"/>
      <c r="D38" s="14" t="s">
        <v>157</v>
      </c>
      <c r="E38" s="14" t="s">
        <v>41</v>
      </c>
      <c r="F38" s="14" t="s">
        <v>158</v>
      </c>
      <c r="G38" s="14" t="s">
        <v>159</v>
      </c>
      <c r="H38" s="14" t="s">
        <v>160</v>
      </c>
      <c r="I38" s="34"/>
      <c r="J38" s="34"/>
      <c r="K38" s="34"/>
      <c r="L38" s="34">
        <v>9800</v>
      </c>
      <c r="M38" s="34"/>
      <c r="N38" s="34"/>
      <c r="O38" s="34"/>
      <c r="P38" s="34">
        <v>4410</v>
      </c>
    </row>
    <row r="39" s="1" customFormat="1" ht="24.95" customHeight="1" spans="1:16">
      <c r="A39" s="11">
        <v>36</v>
      </c>
      <c r="B39" s="12"/>
      <c r="C39" s="13"/>
      <c r="D39" s="15" t="s">
        <v>161</v>
      </c>
      <c r="E39" s="24" t="s">
        <v>41</v>
      </c>
      <c r="F39" s="24" t="s">
        <v>162</v>
      </c>
      <c r="G39" s="14" t="s">
        <v>163</v>
      </c>
      <c r="H39" s="14" t="s">
        <v>164</v>
      </c>
      <c r="I39" s="34"/>
      <c r="J39" s="34"/>
      <c r="K39" s="34"/>
      <c r="L39" s="34">
        <v>14650</v>
      </c>
      <c r="M39" s="34"/>
      <c r="N39" s="34"/>
      <c r="O39" s="34"/>
      <c r="P39" s="34">
        <v>6592.5</v>
      </c>
    </row>
    <row r="40" s="1" customFormat="1" ht="24.95" customHeight="1" spans="1:16">
      <c r="A40" s="11">
        <v>37</v>
      </c>
      <c r="B40" s="12"/>
      <c r="C40" s="13"/>
      <c r="D40" s="14" t="s">
        <v>165</v>
      </c>
      <c r="E40" s="14" t="s">
        <v>41</v>
      </c>
      <c r="F40" s="22" t="s">
        <v>166</v>
      </c>
      <c r="G40" s="87" t="s">
        <v>167</v>
      </c>
      <c r="H40" s="87" t="s">
        <v>168</v>
      </c>
      <c r="I40" s="34"/>
      <c r="J40" s="34"/>
      <c r="K40" s="34"/>
      <c r="L40" s="34">
        <v>4290</v>
      </c>
      <c r="M40" s="34"/>
      <c r="N40" s="34"/>
      <c r="O40" s="34"/>
      <c r="P40" s="34">
        <v>1930.5</v>
      </c>
    </row>
    <row r="41" s="1" customFormat="1" ht="24.95" customHeight="1" spans="1:16">
      <c r="A41" s="11">
        <v>38</v>
      </c>
      <c r="B41" s="12"/>
      <c r="C41" s="13"/>
      <c r="D41" s="14" t="s">
        <v>169</v>
      </c>
      <c r="E41" s="24" t="s">
        <v>41</v>
      </c>
      <c r="F41" s="14" t="s">
        <v>170</v>
      </c>
      <c r="G41" s="86" t="s">
        <v>171</v>
      </c>
      <c r="H41" s="14" t="s">
        <v>172</v>
      </c>
      <c r="I41" s="34"/>
      <c r="J41" s="34"/>
      <c r="K41" s="34"/>
      <c r="L41" s="34">
        <v>17530</v>
      </c>
      <c r="M41" s="34"/>
      <c r="N41" s="34"/>
      <c r="O41" s="34"/>
      <c r="P41" s="34">
        <v>7888.5</v>
      </c>
    </row>
    <row r="42" ht="24.95" customHeight="1" spans="1:16">
      <c r="A42" s="16" t="s">
        <v>173</v>
      </c>
      <c r="B42" s="16"/>
      <c r="C42" s="16"/>
      <c r="D42" s="16"/>
      <c r="E42" s="26"/>
      <c r="F42" s="27"/>
      <c r="G42" s="28"/>
      <c r="H42" s="28"/>
      <c r="I42" s="35">
        <v>610</v>
      </c>
      <c r="J42" s="35">
        <v>0</v>
      </c>
      <c r="K42" s="35">
        <v>0</v>
      </c>
      <c r="L42" s="35">
        <f>SUM(L5:L41)</f>
        <v>524361</v>
      </c>
      <c r="M42" s="35">
        <f>SUM(M4:M41)</f>
        <v>113950</v>
      </c>
      <c r="N42" s="35"/>
      <c r="O42" s="35">
        <f>SUM(O5:O41)</f>
        <v>14100</v>
      </c>
      <c r="P42" s="38">
        <f>SUM(P4:P41)</f>
        <v>256877.95</v>
      </c>
    </row>
    <row r="43" ht="24.95" customHeight="1" spans="1:16">
      <c r="A43" s="17"/>
      <c r="B43" s="17"/>
      <c r="C43" s="17"/>
      <c r="D43" s="18"/>
      <c r="E43" s="18"/>
      <c r="F43" s="29"/>
      <c r="G43" s="30"/>
      <c r="H43" s="30"/>
      <c r="I43" s="17"/>
      <c r="J43" s="17"/>
      <c r="K43" s="17"/>
      <c r="L43" s="17"/>
      <c r="M43" s="17"/>
      <c r="N43" s="17"/>
      <c r="O43" s="17"/>
      <c r="P43" s="17"/>
    </row>
    <row r="44" ht="24.95" customHeight="1" spans="4:8">
      <c r="D44" s="18"/>
      <c r="E44" s="18"/>
      <c r="F44" s="31"/>
      <c r="G44" s="30"/>
      <c r="H44" s="30"/>
    </row>
    <row r="45" ht="24.95" customHeight="1" spans="4:8">
      <c r="D45" s="18"/>
      <c r="E45" s="18"/>
      <c r="F45" s="31"/>
      <c r="G45" s="30"/>
      <c r="H45" s="30"/>
    </row>
    <row r="46" ht="24.95" customHeight="1" spans="4:8">
      <c r="D46" s="18"/>
      <c r="E46" s="18"/>
      <c r="F46" s="31"/>
      <c r="G46" s="30"/>
      <c r="H46" s="30"/>
    </row>
    <row r="47" ht="24.95" customHeight="1" spans="4:8">
      <c r="D47" s="18"/>
      <c r="E47" s="18"/>
      <c r="F47" s="31"/>
      <c r="G47" s="30"/>
      <c r="H47" s="30"/>
    </row>
    <row r="48" ht="24.95" customHeight="1" spans="4:8">
      <c r="D48" s="18"/>
      <c r="E48" s="18"/>
      <c r="F48" s="31"/>
      <c r="G48" s="30"/>
      <c r="H48" s="30"/>
    </row>
    <row r="49" ht="24.95" customHeight="1" spans="4:8">
      <c r="D49" s="18"/>
      <c r="E49" s="18"/>
      <c r="F49" s="31"/>
      <c r="G49" s="30"/>
      <c r="H49" s="30"/>
    </row>
    <row r="50" ht="24.95" customHeight="1" spans="4:8">
      <c r="D50" s="18"/>
      <c r="E50" s="18"/>
      <c r="F50" s="31"/>
      <c r="G50" s="30"/>
      <c r="H50" s="30"/>
    </row>
    <row r="51" ht="24.95" customHeight="1" spans="4:8">
      <c r="D51" s="18"/>
      <c r="E51" s="18"/>
      <c r="F51" s="31"/>
      <c r="G51" s="30"/>
      <c r="H51" s="30"/>
    </row>
    <row r="52" ht="24.95" customHeight="1" spans="4:8">
      <c r="D52" s="18"/>
      <c r="E52" s="18"/>
      <c r="F52" s="31"/>
      <c r="G52" s="30"/>
      <c r="H52" s="30"/>
    </row>
    <row r="53" ht="24.95" customHeight="1" spans="4:8">
      <c r="D53" s="18"/>
      <c r="E53" s="18"/>
      <c r="F53" s="31"/>
      <c r="G53" s="30"/>
      <c r="H53" s="30"/>
    </row>
    <row r="54" ht="24.95" customHeight="1" spans="4:8">
      <c r="D54" s="18"/>
      <c r="E54" s="18"/>
      <c r="F54" s="31"/>
      <c r="G54" s="30"/>
      <c r="H54" s="30"/>
    </row>
    <row r="55" ht="24.95" customHeight="1" spans="4:8">
      <c r="D55" s="18"/>
      <c r="E55" s="18"/>
      <c r="F55" s="31"/>
      <c r="G55" s="30"/>
      <c r="H55" s="30"/>
    </row>
    <row r="56" ht="24.95" customHeight="1" spans="4:8">
      <c r="D56" s="18"/>
      <c r="E56" s="18"/>
      <c r="F56" s="31"/>
      <c r="G56" s="30"/>
      <c r="H56" s="30"/>
    </row>
    <row r="57" ht="24.95" customHeight="1" spans="4:8">
      <c r="D57" s="18"/>
      <c r="E57" s="18"/>
      <c r="F57" s="31"/>
      <c r="G57" s="30"/>
      <c r="H57" s="30"/>
    </row>
    <row r="58" ht="24.95" customHeight="1" spans="4:8">
      <c r="D58" s="18"/>
      <c r="E58" s="18"/>
      <c r="F58" s="31"/>
      <c r="G58" s="30"/>
      <c r="H58" s="30"/>
    </row>
    <row r="59" ht="24.95" customHeight="1" spans="4:8">
      <c r="D59" s="18"/>
      <c r="E59" s="18"/>
      <c r="F59" s="31"/>
      <c r="G59" s="30"/>
      <c r="H59" s="30"/>
    </row>
    <row r="60" ht="24.95" customHeight="1" spans="4:8">
      <c r="D60" s="18"/>
      <c r="E60" s="18"/>
      <c r="F60" s="31"/>
      <c r="G60" s="30"/>
      <c r="H60" s="30"/>
    </row>
    <row r="61" ht="24.95" customHeight="1" spans="4:8">
      <c r="D61" s="18"/>
      <c r="E61" s="18"/>
      <c r="F61" s="31"/>
      <c r="G61" s="30"/>
      <c r="H61" s="30"/>
    </row>
    <row r="62" ht="24.95" customHeight="1" spans="4:8">
      <c r="D62" s="18"/>
      <c r="E62" s="18"/>
      <c r="F62" s="31"/>
      <c r="G62" s="30"/>
      <c r="H62" s="30"/>
    </row>
    <row r="63" ht="24.95" customHeight="1" spans="4:8">
      <c r="D63" s="18"/>
      <c r="E63" s="18"/>
      <c r="F63" s="31"/>
      <c r="G63" s="30"/>
      <c r="H63" s="30"/>
    </row>
    <row r="64" ht="24.95" customHeight="1" spans="4:8">
      <c r="D64" s="19"/>
      <c r="E64" s="19"/>
      <c r="F64" s="31"/>
      <c r="G64" s="19"/>
      <c r="H64" s="19"/>
    </row>
    <row r="65" ht="24.95" customHeight="1" spans="4:8">
      <c r="D65" s="19"/>
      <c r="E65" s="19"/>
      <c r="F65" s="31"/>
      <c r="G65" s="19"/>
      <c r="H65" s="19"/>
    </row>
    <row r="66" ht="24.95" customHeight="1" spans="4:8">
      <c r="D66" s="19"/>
      <c r="E66" s="19"/>
      <c r="F66" s="31"/>
      <c r="G66" s="19"/>
      <c r="H66" s="19"/>
    </row>
    <row r="67" ht="24.95" customHeight="1" spans="4:8">
      <c r="D67" s="19"/>
      <c r="E67" s="19"/>
      <c r="F67" s="31"/>
      <c r="G67" s="19"/>
      <c r="H67" s="19"/>
    </row>
    <row r="68" ht="24.95" customHeight="1" spans="4:8">
      <c r="D68" s="19"/>
      <c r="E68" s="19"/>
      <c r="F68" s="31"/>
      <c r="G68" s="19"/>
      <c r="H68" s="19"/>
    </row>
    <row r="69" ht="24.95" customHeight="1" spans="4:8">
      <c r="D69" s="19"/>
      <c r="E69" s="19"/>
      <c r="F69" s="31"/>
      <c r="G69" s="19"/>
      <c r="H69" s="19"/>
    </row>
    <row r="70" ht="24.95" customHeight="1" spans="4:8">
      <c r="D70" s="19"/>
      <c r="E70" s="19"/>
      <c r="F70" s="31"/>
      <c r="G70" s="19"/>
      <c r="H70" s="19"/>
    </row>
    <row r="71" ht="24.95" customHeight="1" spans="4:8">
      <c r="D71" s="19"/>
      <c r="E71" s="19"/>
      <c r="F71" s="31"/>
      <c r="G71" s="19"/>
      <c r="H71" s="19"/>
    </row>
    <row r="72" ht="24.95" customHeight="1" spans="4:8">
      <c r="D72" s="19"/>
      <c r="E72" s="19"/>
      <c r="F72" s="31"/>
      <c r="G72" s="19"/>
      <c r="H72" s="19"/>
    </row>
    <row r="73" ht="24.95" customHeight="1" spans="4:8">
      <c r="D73" s="19"/>
      <c r="E73" s="19"/>
      <c r="F73" s="31"/>
      <c r="G73" s="19"/>
      <c r="H73" s="19"/>
    </row>
    <row r="74" ht="24.95" customHeight="1" spans="4:8">
      <c r="D74" s="19"/>
      <c r="E74" s="19"/>
      <c r="F74" s="31"/>
      <c r="G74" s="19"/>
      <c r="H74" s="19"/>
    </row>
    <row r="75" ht="24.95" customHeight="1" spans="4:8">
      <c r="D75" s="19"/>
      <c r="E75" s="19"/>
      <c r="F75" s="31"/>
      <c r="G75" s="19"/>
      <c r="H75" s="19"/>
    </row>
    <row r="76" ht="24.95" customHeight="1" spans="4:8">
      <c r="D76" s="19"/>
      <c r="E76" s="19"/>
      <c r="F76" s="31"/>
      <c r="G76" s="19"/>
      <c r="H76" s="19"/>
    </row>
    <row r="77" ht="24.95" customHeight="1" spans="4:8">
      <c r="D77" s="19"/>
      <c r="E77" s="19"/>
      <c r="F77" s="31"/>
      <c r="G77" s="19"/>
      <c r="H77" s="19"/>
    </row>
    <row r="78" ht="24.95" customHeight="1" spans="4:8">
      <c r="D78" s="19"/>
      <c r="E78" s="19"/>
      <c r="F78" s="31"/>
      <c r="G78" s="19"/>
      <c r="H78" s="19"/>
    </row>
    <row r="79" ht="24.95" customHeight="1" spans="4:8">
      <c r="D79" s="19"/>
      <c r="E79" s="19"/>
      <c r="F79" s="31"/>
      <c r="G79" s="39"/>
      <c r="H79" s="39"/>
    </row>
    <row r="80" ht="24.95" customHeight="1" spans="4:8">
      <c r="D80" s="19"/>
      <c r="E80" s="19"/>
      <c r="F80" s="31"/>
      <c r="G80" s="39"/>
      <c r="H80" s="39"/>
    </row>
    <row r="81" ht="24.95" customHeight="1" spans="4:8">
      <c r="D81" s="19"/>
      <c r="E81" s="19"/>
      <c r="F81" s="31"/>
      <c r="G81" s="39"/>
      <c r="H81" s="39"/>
    </row>
    <row r="82" ht="24.95" customHeight="1" spans="4:8">
      <c r="D82" s="19"/>
      <c r="E82" s="19"/>
      <c r="F82" s="31"/>
      <c r="G82" s="39"/>
      <c r="H82" s="39"/>
    </row>
    <row r="83" ht="24.95" customHeight="1" spans="4:8">
      <c r="D83" s="19"/>
      <c r="E83" s="19"/>
      <c r="F83" s="31"/>
      <c r="G83" s="39"/>
      <c r="H83" s="39"/>
    </row>
    <row r="84" ht="24.95" customHeight="1" spans="4:8">
      <c r="D84" s="19"/>
      <c r="E84" s="19"/>
      <c r="F84" s="31"/>
      <c r="G84" s="39"/>
      <c r="H84" s="39"/>
    </row>
    <row r="85" ht="24.95" customHeight="1" spans="4:8">
      <c r="D85" s="19"/>
      <c r="E85" s="19"/>
      <c r="F85" s="31"/>
      <c r="G85" s="39"/>
      <c r="H85" s="39"/>
    </row>
    <row r="86" ht="24.95" customHeight="1" spans="4:8">
      <c r="D86" s="19"/>
      <c r="E86" s="19"/>
      <c r="F86" s="31"/>
      <c r="G86" s="39"/>
      <c r="H86" s="39"/>
    </row>
    <row r="87" ht="24.95" customHeight="1" spans="4:8">
      <c r="D87" s="19"/>
      <c r="E87" s="19"/>
      <c r="F87" s="31"/>
      <c r="G87" s="39"/>
      <c r="H87" s="39"/>
    </row>
    <row r="88" ht="24.95" customHeight="1" spans="4:8">
      <c r="D88" s="19"/>
      <c r="E88" s="19"/>
      <c r="F88" s="31"/>
      <c r="G88" s="19"/>
      <c r="H88" s="19"/>
    </row>
    <row r="89" ht="24.95" customHeight="1" spans="4:8">
      <c r="D89" s="19"/>
      <c r="E89" s="19"/>
      <c r="F89" s="31"/>
      <c r="G89" s="19"/>
      <c r="H89" s="19"/>
    </row>
    <row r="90" ht="24.95" customHeight="1" spans="4:8">
      <c r="D90" s="19"/>
      <c r="E90" s="19"/>
      <c r="F90" s="31"/>
      <c r="G90" s="39"/>
      <c r="H90" s="39"/>
    </row>
    <row r="91" ht="24.95" customHeight="1" spans="4:8">
      <c r="D91" s="19"/>
      <c r="E91" s="19"/>
      <c r="F91" s="31"/>
      <c r="G91" s="39"/>
      <c r="H91" s="39"/>
    </row>
    <row r="92" ht="24.95" customHeight="1" spans="4:8">
      <c r="D92" s="19"/>
      <c r="E92" s="19"/>
      <c r="F92" s="31"/>
      <c r="G92" s="39"/>
      <c r="H92" s="39"/>
    </row>
    <row r="93" ht="24.95" customHeight="1" spans="4:8">
      <c r="D93" s="19"/>
      <c r="E93" s="19"/>
      <c r="F93" s="31"/>
      <c r="G93" s="39"/>
      <c r="H93" s="39"/>
    </row>
    <row r="94" ht="24.95" customHeight="1" spans="4:8">
      <c r="D94" s="19"/>
      <c r="E94" s="19"/>
      <c r="F94" s="31"/>
      <c r="G94" s="39"/>
      <c r="H94" s="39"/>
    </row>
    <row r="95" ht="24.95" customHeight="1" spans="4:8">
      <c r="D95" s="19"/>
      <c r="E95" s="19"/>
      <c r="F95" s="31"/>
      <c r="G95" s="39"/>
      <c r="H95" s="39"/>
    </row>
    <row r="96" ht="24.95" customHeight="1" spans="4:8">
      <c r="D96" s="19"/>
      <c r="E96" s="19"/>
      <c r="F96" s="31"/>
      <c r="G96" s="39"/>
      <c r="H96" s="39"/>
    </row>
    <row r="97" ht="24.95" customHeight="1" spans="4:8">
      <c r="D97" s="19"/>
      <c r="E97" s="19"/>
      <c r="F97" s="31"/>
      <c r="G97" s="39"/>
      <c r="H97" s="39"/>
    </row>
    <row r="98" ht="24.95" customHeight="1" spans="4:8">
      <c r="D98" s="19"/>
      <c r="E98" s="19"/>
      <c r="F98" s="31"/>
      <c r="G98" s="39"/>
      <c r="H98" s="39"/>
    </row>
    <row r="99" ht="24.95" customHeight="1" spans="4:8">
      <c r="D99" s="19"/>
      <c r="E99" s="19"/>
      <c r="F99" s="31"/>
      <c r="G99" s="39"/>
      <c r="H99" s="39"/>
    </row>
    <row r="100" ht="24.95" customHeight="1" spans="4:8">
      <c r="D100" s="19"/>
      <c r="E100" s="19"/>
      <c r="F100" s="31"/>
      <c r="G100" s="39"/>
      <c r="H100" s="39"/>
    </row>
    <row r="101" ht="24.95" customHeight="1" spans="4:8">
      <c r="D101" s="19"/>
      <c r="E101" s="19"/>
      <c r="F101" s="31"/>
      <c r="G101" s="39"/>
      <c r="H101" s="39"/>
    </row>
    <row r="102" ht="24.95" customHeight="1" spans="4:8">
      <c r="D102" s="19"/>
      <c r="E102" s="19"/>
      <c r="F102" s="31"/>
      <c r="G102" s="39"/>
      <c r="H102" s="39"/>
    </row>
    <row r="103" ht="24.95" customHeight="1" spans="4:8">
      <c r="D103" s="19"/>
      <c r="E103" s="19"/>
      <c r="F103" s="31"/>
      <c r="G103" s="19"/>
      <c r="H103" s="19"/>
    </row>
    <row r="104" ht="24.95" customHeight="1" spans="4:8">
      <c r="D104" s="19"/>
      <c r="E104" s="19"/>
      <c r="F104" s="31"/>
      <c r="G104" s="19"/>
      <c r="H104" s="19"/>
    </row>
    <row r="105" ht="24.95" customHeight="1" spans="4:8">
      <c r="D105" s="19"/>
      <c r="E105" s="19"/>
      <c r="F105" s="31"/>
      <c r="G105" s="19"/>
      <c r="H105" s="19"/>
    </row>
    <row r="106" ht="24.95" customHeight="1" spans="4:8">
      <c r="D106" s="19"/>
      <c r="E106" s="19"/>
      <c r="F106" s="31"/>
      <c r="G106" s="19"/>
      <c r="H106" s="19"/>
    </row>
    <row r="107" ht="24.95" customHeight="1" spans="4:8">
      <c r="D107" s="19"/>
      <c r="E107" s="19"/>
      <c r="F107" s="31"/>
      <c r="G107" s="19"/>
      <c r="H107" s="19"/>
    </row>
    <row r="108" ht="24.95" customHeight="1" spans="4:8">
      <c r="D108" s="19"/>
      <c r="E108" s="19"/>
      <c r="F108" s="31"/>
      <c r="G108" s="19"/>
      <c r="H108" s="19"/>
    </row>
    <row r="109" ht="24.95" customHeight="1" spans="4:8">
      <c r="D109" s="19"/>
      <c r="E109" s="19"/>
      <c r="F109" s="31"/>
      <c r="G109" s="19"/>
      <c r="H109" s="19"/>
    </row>
    <row r="110" ht="24.95" customHeight="1" spans="4:8">
      <c r="D110" s="19"/>
      <c r="E110" s="19"/>
      <c r="F110" s="31"/>
      <c r="G110" s="19"/>
      <c r="H110" s="19"/>
    </row>
    <row r="111" ht="24.95" customHeight="1" spans="4:8">
      <c r="D111" s="19"/>
      <c r="E111" s="19"/>
      <c r="F111" s="31"/>
      <c r="G111" s="19"/>
      <c r="H111" s="19"/>
    </row>
    <row r="112" ht="24.95" customHeight="1" spans="4:8">
      <c r="D112" s="19"/>
      <c r="E112" s="19"/>
      <c r="F112" s="31"/>
      <c r="G112" s="19"/>
      <c r="H112" s="19"/>
    </row>
    <row r="113" ht="24.95" customHeight="1" spans="4:8">
      <c r="D113" s="19"/>
      <c r="E113" s="19"/>
      <c r="F113" s="31"/>
      <c r="G113" s="19"/>
      <c r="H113" s="19"/>
    </row>
    <row r="114" ht="24.95" customHeight="1" spans="4:8">
      <c r="D114" s="19"/>
      <c r="E114" s="19"/>
      <c r="F114" s="31"/>
      <c r="G114" s="19"/>
      <c r="H114" s="19"/>
    </row>
    <row r="115" ht="24.95" customHeight="1" spans="4:8">
      <c r="D115" s="19"/>
      <c r="E115" s="19"/>
      <c r="F115" s="31"/>
      <c r="G115" s="19"/>
      <c r="H115" s="19"/>
    </row>
    <row r="116" ht="24.95" customHeight="1" spans="4:8">
      <c r="D116" s="19"/>
      <c r="E116" s="19"/>
      <c r="F116" s="31"/>
      <c r="G116" s="19"/>
      <c r="H116" s="19"/>
    </row>
    <row r="117" ht="24.95" customHeight="1" spans="4:8">
      <c r="D117" s="19"/>
      <c r="E117" s="19"/>
      <c r="F117" s="31"/>
      <c r="G117" s="19"/>
      <c r="H117" s="19"/>
    </row>
    <row r="118" ht="24.95" customHeight="1" spans="4:8">
      <c r="D118" s="19"/>
      <c r="E118" s="19"/>
      <c r="F118" s="31"/>
      <c r="G118" s="19"/>
      <c r="H118" s="19"/>
    </row>
    <row r="119" ht="24.95" customHeight="1" spans="4:8">
      <c r="D119" s="19"/>
      <c r="E119" s="19"/>
      <c r="F119" s="31"/>
      <c r="G119" s="19"/>
      <c r="H119" s="19"/>
    </row>
    <row r="120" ht="24.95" customHeight="1" spans="4:8">
      <c r="D120" s="19"/>
      <c r="E120" s="19"/>
      <c r="F120" s="31"/>
      <c r="G120" s="19"/>
      <c r="H120" s="19"/>
    </row>
    <row r="121" ht="24.95" customHeight="1" spans="4:8">
      <c r="D121" s="19"/>
      <c r="E121" s="19"/>
      <c r="F121" s="31"/>
      <c r="G121" s="19"/>
      <c r="H121" s="19"/>
    </row>
    <row r="122" ht="24.95" customHeight="1" spans="4:8">
      <c r="D122" s="19"/>
      <c r="E122" s="19"/>
      <c r="F122" s="31"/>
      <c r="G122" s="19"/>
      <c r="H122" s="19"/>
    </row>
    <row r="123" ht="24.95" customHeight="1" spans="4:8">
      <c r="D123" s="19"/>
      <c r="E123" s="19"/>
      <c r="F123" s="31"/>
      <c r="G123" s="19"/>
      <c r="H123" s="19"/>
    </row>
    <row r="124" ht="24.95" customHeight="1" spans="4:8">
      <c r="D124" s="19"/>
      <c r="E124" s="19"/>
      <c r="F124" s="31"/>
      <c r="G124" s="19"/>
      <c r="H124" s="19"/>
    </row>
    <row r="125" ht="24.95" customHeight="1" spans="4:8">
      <c r="D125" s="19"/>
      <c r="E125" s="19"/>
      <c r="F125" s="31"/>
      <c r="G125" s="19"/>
      <c r="H125" s="19"/>
    </row>
    <row r="126" ht="24.95" customHeight="1" spans="4:8">
      <c r="D126" s="19"/>
      <c r="E126" s="19"/>
      <c r="F126" s="31"/>
      <c r="G126" s="19"/>
      <c r="H126" s="19"/>
    </row>
    <row r="127" ht="24.95" customHeight="1" spans="4:8">
      <c r="D127" s="19"/>
      <c r="E127" s="19"/>
      <c r="F127" s="31"/>
      <c r="G127" s="19"/>
      <c r="H127" s="19"/>
    </row>
    <row r="128" ht="24.95" customHeight="1" spans="4:8">
      <c r="D128" s="19"/>
      <c r="E128" s="19"/>
      <c r="F128" s="31"/>
      <c r="G128" s="19"/>
      <c r="H128" s="19"/>
    </row>
    <row r="129" ht="24.95" customHeight="1" spans="4:8">
      <c r="D129" s="19"/>
      <c r="E129" s="19"/>
      <c r="F129" s="31"/>
      <c r="G129" s="19"/>
      <c r="H129" s="19"/>
    </row>
    <row r="130" ht="24.95" customHeight="1" spans="4:8">
      <c r="D130" s="19"/>
      <c r="E130" s="19"/>
      <c r="F130" s="31"/>
      <c r="G130" s="19"/>
      <c r="H130" s="19"/>
    </row>
    <row r="131" ht="24.95" customHeight="1" spans="4:8">
      <c r="D131" s="19"/>
      <c r="E131" s="19"/>
      <c r="F131" s="31"/>
      <c r="G131" s="19"/>
      <c r="H131" s="19"/>
    </row>
    <row r="132" ht="24.95" customHeight="1" spans="4:8">
      <c r="D132" s="19"/>
      <c r="E132" s="19"/>
      <c r="F132" s="31"/>
      <c r="G132" s="19"/>
      <c r="H132" s="19"/>
    </row>
    <row r="133" ht="24.95" customHeight="1" spans="4:8">
      <c r="D133" s="19"/>
      <c r="E133" s="19"/>
      <c r="F133" s="31"/>
      <c r="G133" s="19"/>
      <c r="H133" s="19"/>
    </row>
    <row r="134" ht="24.95" customHeight="1" spans="4:8">
      <c r="D134" s="19"/>
      <c r="E134" s="19"/>
      <c r="F134" s="31"/>
      <c r="G134" s="19"/>
      <c r="H134" s="19"/>
    </row>
    <row r="135" ht="24.95" customHeight="1" spans="4:8">
      <c r="D135" s="19"/>
      <c r="E135" s="19"/>
      <c r="F135" s="31"/>
      <c r="G135" s="19"/>
      <c r="H135" s="19"/>
    </row>
    <row r="136" ht="24.95" customHeight="1" spans="4:8">
      <c r="D136" s="19"/>
      <c r="E136" s="19"/>
      <c r="F136" s="31"/>
      <c r="G136" s="19"/>
      <c r="H136" s="19"/>
    </row>
    <row r="137" ht="24.95" customHeight="1" spans="4:8">
      <c r="D137" s="19"/>
      <c r="E137" s="19"/>
      <c r="F137" s="31"/>
      <c r="G137" s="19"/>
      <c r="H137" s="19"/>
    </row>
    <row r="138" ht="24.95" customHeight="1" spans="4:8">
      <c r="D138" s="19"/>
      <c r="E138" s="19"/>
      <c r="F138" s="31"/>
      <c r="G138" s="19"/>
      <c r="H138" s="19"/>
    </row>
    <row r="139" ht="24.95" customHeight="1" spans="4:8">
      <c r="D139" s="19"/>
      <c r="E139" s="19"/>
      <c r="F139" s="31"/>
      <c r="G139" s="19"/>
      <c r="H139" s="19"/>
    </row>
    <row r="140" ht="24.95" customHeight="1" spans="4:8">
      <c r="D140" s="19"/>
      <c r="E140" s="19"/>
      <c r="F140" s="31"/>
      <c r="G140" s="19"/>
      <c r="H140" s="19"/>
    </row>
    <row r="141" ht="24.95" customHeight="1" spans="4:8">
      <c r="D141" s="19"/>
      <c r="E141" s="19"/>
      <c r="F141" s="31"/>
      <c r="G141" s="19"/>
      <c r="H141" s="19"/>
    </row>
    <row r="142" ht="24.95" customHeight="1" spans="4:8">
      <c r="D142" s="19"/>
      <c r="E142" s="19"/>
      <c r="F142" s="31"/>
      <c r="G142" s="19"/>
      <c r="H142" s="19"/>
    </row>
    <row r="143" ht="24.95" customHeight="1" spans="4:8">
      <c r="D143" s="19"/>
      <c r="E143" s="19"/>
      <c r="F143" s="31"/>
      <c r="G143" s="19"/>
      <c r="H143" s="19"/>
    </row>
    <row r="144" ht="24.95" customHeight="1" spans="4:8">
      <c r="D144" s="19"/>
      <c r="E144" s="19"/>
      <c r="F144" s="31"/>
      <c r="G144" s="19"/>
      <c r="H144" s="19"/>
    </row>
    <row r="145" ht="24.95" customHeight="1" spans="4:8">
      <c r="D145" s="19"/>
      <c r="E145" s="19"/>
      <c r="F145" s="31"/>
      <c r="G145" s="19"/>
      <c r="H145" s="19"/>
    </row>
    <row r="146" ht="24.95" customHeight="1" spans="4:8">
      <c r="D146" s="19"/>
      <c r="E146" s="19"/>
      <c r="F146" s="31"/>
      <c r="G146" s="19"/>
      <c r="H146" s="19"/>
    </row>
    <row r="147" ht="24.95" customHeight="1" spans="4:8">
      <c r="D147" s="19"/>
      <c r="E147" s="19"/>
      <c r="F147" s="31"/>
      <c r="G147" s="19"/>
      <c r="H147" s="19"/>
    </row>
    <row r="148" ht="24.95" customHeight="1" spans="4:8">
      <c r="D148" s="19"/>
      <c r="E148" s="19"/>
      <c r="F148" s="31"/>
      <c r="G148" s="19"/>
      <c r="H148" s="19"/>
    </row>
    <row r="149" ht="24.95" customHeight="1" spans="4:8">
      <c r="D149" s="19"/>
      <c r="E149" s="19"/>
      <c r="F149" s="31"/>
      <c r="G149" s="19"/>
      <c r="H149" s="19"/>
    </row>
    <row r="150" ht="24.95" customHeight="1" spans="4:8">
      <c r="D150" s="19"/>
      <c r="E150" s="19"/>
      <c r="F150" s="31"/>
      <c r="G150" s="19"/>
      <c r="H150" s="19"/>
    </row>
    <row r="151" ht="24.95" customHeight="1" spans="4:8">
      <c r="D151" s="19"/>
      <c r="E151" s="19"/>
      <c r="F151" s="31"/>
      <c r="G151" s="19"/>
      <c r="H151" s="19"/>
    </row>
    <row r="152" ht="24.95" customHeight="1" spans="4:8">
      <c r="D152" s="19"/>
      <c r="E152" s="19"/>
      <c r="F152" s="31"/>
      <c r="G152" s="19"/>
      <c r="H152" s="19"/>
    </row>
    <row r="153" ht="24.95" customHeight="1" spans="4:8">
      <c r="D153" s="19"/>
      <c r="E153" s="19"/>
      <c r="F153" s="31"/>
      <c r="G153" s="19"/>
      <c r="H153" s="19"/>
    </row>
    <row r="154" ht="24.95" customHeight="1" spans="4:8">
      <c r="D154" s="19"/>
      <c r="E154" s="19"/>
      <c r="F154" s="31"/>
      <c r="G154" s="19"/>
      <c r="H154" s="19"/>
    </row>
    <row r="155" ht="24.95" customHeight="1" spans="4:8">
      <c r="D155" s="19"/>
      <c r="E155" s="19"/>
      <c r="F155" s="31"/>
      <c r="G155" s="19"/>
      <c r="H155" s="19"/>
    </row>
    <row r="156" ht="24.95" customHeight="1" spans="4:8">
      <c r="D156" s="19"/>
      <c r="E156" s="19"/>
      <c r="F156" s="31"/>
      <c r="G156" s="19"/>
      <c r="H156" s="19"/>
    </row>
    <row r="157" ht="24.95" customHeight="1" spans="4:8">
      <c r="D157" s="19"/>
      <c r="E157" s="19"/>
      <c r="F157" s="31"/>
      <c r="G157" s="19"/>
      <c r="H157" s="19"/>
    </row>
    <row r="158" ht="24.95" customHeight="1" spans="4:8">
      <c r="D158" s="19"/>
      <c r="E158" s="19"/>
      <c r="F158" s="31"/>
      <c r="G158" s="19"/>
      <c r="H158" s="19"/>
    </row>
    <row r="159" ht="24.95" customHeight="1" spans="4:8">
      <c r="D159" s="19"/>
      <c r="E159" s="19"/>
      <c r="F159" s="31"/>
      <c r="G159" s="19"/>
      <c r="H159" s="19"/>
    </row>
    <row r="160" ht="24.95" customHeight="1" spans="4:8">
      <c r="D160" s="19"/>
      <c r="E160" s="19"/>
      <c r="F160" s="31"/>
      <c r="G160" s="19"/>
      <c r="H160" s="19"/>
    </row>
    <row r="161" ht="24.95" customHeight="1" spans="4:8">
      <c r="D161" s="19"/>
      <c r="E161" s="19"/>
      <c r="F161" s="31"/>
      <c r="G161" s="19"/>
      <c r="H161" s="19"/>
    </row>
    <row r="162" ht="24.95" customHeight="1" spans="4:8">
      <c r="D162" s="19"/>
      <c r="E162" s="19"/>
      <c r="F162" s="31"/>
      <c r="G162" s="19"/>
      <c r="H162" s="19"/>
    </row>
    <row r="163" ht="24.95" customHeight="1" spans="4:8">
      <c r="D163" s="19"/>
      <c r="E163" s="19"/>
      <c r="F163" s="31"/>
      <c r="G163" s="19"/>
      <c r="H163" s="19"/>
    </row>
    <row r="164" ht="24.95" customHeight="1" spans="4:8">
      <c r="D164" s="19"/>
      <c r="E164" s="19"/>
      <c r="F164" s="31"/>
      <c r="G164" s="19"/>
      <c r="H164" s="19"/>
    </row>
    <row r="165" ht="24.95" customHeight="1" spans="4:8">
      <c r="D165" s="19"/>
      <c r="E165" s="19"/>
      <c r="F165" s="31"/>
      <c r="G165" s="19"/>
      <c r="H165" s="19"/>
    </row>
    <row r="166" ht="24.95" customHeight="1" spans="4:8">
      <c r="D166" s="19"/>
      <c r="E166" s="19"/>
      <c r="F166" s="31"/>
      <c r="G166" s="19"/>
      <c r="H166" s="19"/>
    </row>
    <row r="167" ht="24.95" customHeight="1" spans="4:8">
      <c r="D167" s="19"/>
      <c r="E167" s="19"/>
      <c r="F167" s="31"/>
      <c r="G167" s="19"/>
      <c r="H167" s="19"/>
    </row>
    <row r="168" ht="24.95" customHeight="1" spans="4:8">
      <c r="D168" s="19"/>
      <c r="E168" s="19"/>
      <c r="F168" s="31"/>
      <c r="G168" s="19"/>
      <c r="H168" s="19"/>
    </row>
    <row r="169" ht="24.95" customHeight="1" spans="4:8">
      <c r="D169" s="19"/>
      <c r="E169" s="19"/>
      <c r="F169" s="31"/>
      <c r="G169" s="19"/>
      <c r="H169" s="19"/>
    </row>
    <row r="170" ht="24.95" customHeight="1" spans="4:8">
      <c r="D170" s="19"/>
      <c r="E170" s="19"/>
      <c r="F170" s="31"/>
      <c r="G170" s="19"/>
      <c r="H170" s="19"/>
    </row>
    <row r="171" ht="24.95" customHeight="1" spans="4:8">
      <c r="D171" s="19"/>
      <c r="E171" s="19"/>
      <c r="F171" s="31"/>
      <c r="G171" s="19"/>
      <c r="H171" s="19"/>
    </row>
    <row r="172" ht="24.95" customHeight="1" spans="4:8">
      <c r="D172" s="19"/>
      <c r="E172" s="19"/>
      <c r="F172" s="31"/>
      <c r="G172" s="19"/>
      <c r="H172" s="19"/>
    </row>
    <row r="173" ht="24.95" customHeight="1" spans="4:8">
      <c r="D173" s="19"/>
      <c r="E173" s="19"/>
      <c r="F173" s="31"/>
      <c r="G173" s="19"/>
      <c r="H173" s="19"/>
    </row>
    <row r="174" ht="24.95" customHeight="1" spans="4:8">
      <c r="D174" s="19"/>
      <c r="E174" s="19"/>
      <c r="F174" s="31"/>
      <c r="G174" s="19"/>
      <c r="H174" s="19"/>
    </row>
    <row r="175" ht="24.95" customHeight="1" spans="4:8">
      <c r="D175" s="19"/>
      <c r="E175" s="19"/>
      <c r="F175" s="31"/>
      <c r="G175" s="19"/>
      <c r="H175" s="19"/>
    </row>
    <row r="176" ht="24.95" customHeight="1" spans="4:8">
      <c r="D176" s="19"/>
      <c r="E176" s="19"/>
      <c r="F176" s="31"/>
      <c r="G176" s="19"/>
      <c r="H176" s="19"/>
    </row>
    <row r="177" ht="24.95" customHeight="1" spans="4:8">
      <c r="D177" s="19"/>
      <c r="E177" s="19"/>
      <c r="F177" s="31"/>
      <c r="G177" s="19"/>
      <c r="H177" s="19"/>
    </row>
    <row r="178" ht="24.95" customHeight="1" spans="4:8">
      <c r="D178" s="19"/>
      <c r="E178" s="19"/>
      <c r="F178" s="31"/>
      <c r="G178" s="19"/>
      <c r="H178" s="19"/>
    </row>
    <row r="179" ht="24.95" customHeight="1" spans="4:8">
      <c r="D179" s="19"/>
      <c r="E179" s="19"/>
      <c r="F179" s="31"/>
      <c r="G179" s="19"/>
      <c r="H179" s="19"/>
    </row>
    <row r="180" ht="24.95" customHeight="1" spans="4:8">
      <c r="D180" s="19"/>
      <c r="E180" s="19"/>
      <c r="F180" s="31"/>
      <c r="G180" s="19"/>
      <c r="H180" s="19"/>
    </row>
    <row r="181" ht="24.95" customHeight="1" spans="4:8">
      <c r="D181" s="19"/>
      <c r="E181" s="19"/>
      <c r="F181" s="31"/>
      <c r="G181" s="19"/>
      <c r="H181" s="19"/>
    </row>
    <row r="182" ht="24.95" customHeight="1" spans="4:8">
      <c r="D182" s="40"/>
      <c r="E182" s="42"/>
      <c r="F182" s="31"/>
      <c r="G182" s="19"/>
      <c r="H182" s="19"/>
    </row>
    <row r="183" ht="24.95" customHeight="1" spans="4:8">
      <c r="D183" s="41"/>
      <c r="E183" s="42"/>
      <c r="F183" s="31"/>
      <c r="G183" s="19"/>
      <c r="H183" s="19"/>
    </row>
    <row r="184" ht="24.95" customHeight="1" spans="4:8">
      <c r="D184" s="41"/>
      <c r="E184" s="42"/>
      <c r="F184" s="31"/>
      <c r="G184" s="19"/>
      <c r="H184" s="19"/>
    </row>
    <row r="185" ht="24.95" customHeight="1" spans="4:8">
      <c r="D185" s="41"/>
      <c r="E185" s="42"/>
      <c r="F185" s="31"/>
      <c r="G185" s="19"/>
      <c r="H185" s="19"/>
    </row>
    <row r="186" ht="24.95" customHeight="1" spans="4:8">
      <c r="D186" s="41"/>
      <c r="E186" s="42"/>
      <c r="F186" s="31"/>
      <c r="G186" s="19"/>
      <c r="H186" s="19"/>
    </row>
    <row r="187" ht="24.95" customHeight="1" spans="4:8">
      <c r="D187" s="41"/>
      <c r="E187" s="42"/>
      <c r="F187" s="31"/>
      <c r="G187" s="19"/>
      <c r="H187" s="19"/>
    </row>
    <row r="188" ht="24.95" customHeight="1" spans="4:8">
      <c r="D188" s="41"/>
      <c r="E188" s="42"/>
      <c r="F188" s="31"/>
      <c r="G188" s="19"/>
      <c r="H188" s="19"/>
    </row>
    <row r="189" ht="24.95" customHeight="1" spans="4:8">
      <c r="D189" s="40"/>
      <c r="E189" s="42"/>
      <c r="F189" s="31"/>
      <c r="G189" s="19"/>
      <c r="H189" s="19"/>
    </row>
    <row r="190" ht="24.95" customHeight="1" spans="4:8">
      <c r="D190" s="40"/>
      <c r="E190" s="42"/>
      <c r="F190" s="31"/>
      <c r="G190" s="40"/>
      <c r="H190" s="40"/>
    </row>
    <row r="191" ht="24.95" customHeight="1" spans="4:8">
      <c r="D191" s="40"/>
      <c r="E191" s="42"/>
      <c r="F191" s="31"/>
      <c r="G191" s="40"/>
      <c r="H191" s="40"/>
    </row>
    <row r="192" ht="24.95" customHeight="1" spans="4:8">
      <c r="D192" s="40"/>
      <c r="E192" s="42"/>
      <c r="F192" s="31"/>
      <c r="G192" s="40"/>
      <c r="H192" s="40"/>
    </row>
    <row r="193" ht="24.95" customHeight="1" spans="4:8">
      <c r="D193" s="40"/>
      <c r="E193" s="42"/>
      <c r="F193" s="31"/>
      <c r="G193" s="40"/>
      <c r="H193" s="40"/>
    </row>
    <row r="194" ht="24.95" customHeight="1" spans="4:8">
      <c r="D194" s="40"/>
      <c r="E194" s="42"/>
      <c r="F194" s="31"/>
      <c r="G194" s="40"/>
      <c r="H194" s="40"/>
    </row>
    <row r="195" ht="24.95" customHeight="1" spans="4:8">
      <c r="D195" s="40"/>
      <c r="E195" s="42"/>
      <c r="F195" s="31"/>
      <c r="G195" s="40"/>
      <c r="H195" s="40"/>
    </row>
    <row r="196" ht="24.95" customHeight="1" spans="4:8">
      <c r="D196" s="40"/>
      <c r="E196" s="42"/>
      <c r="F196" s="31"/>
      <c r="G196" s="40"/>
      <c r="H196" s="40"/>
    </row>
    <row r="197" ht="24.95" customHeight="1" spans="4:8">
      <c r="D197" s="40"/>
      <c r="E197" s="42"/>
      <c r="F197" s="31"/>
      <c r="G197" s="40"/>
      <c r="H197" s="40"/>
    </row>
    <row r="198" ht="24.95" customHeight="1" spans="4:8">
      <c r="D198" s="40"/>
      <c r="E198" s="42"/>
      <c r="F198" s="31"/>
      <c r="G198" s="40"/>
      <c r="H198" s="40"/>
    </row>
    <row r="199" ht="24.95" customHeight="1" spans="4:8">
      <c r="D199" s="40"/>
      <c r="E199" s="42"/>
      <c r="F199" s="31"/>
      <c r="G199" s="40"/>
      <c r="H199" s="40"/>
    </row>
    <row r="200" ht="24.95" customHeight="1" spans="4:8">
      <c r="D200" s="40"/>
      <c r="E200" s="42"/>
      <c r="F200" s="31"/>
      <c r="G200" s="40"/>
      <c r="H200" s="40"/>
    </row>
    <row r="201" ht="24.95" customHeight="1" spans="4:8">
      <c r="D201" s="40"/>
      <c r="E201" s="42"/>
      <c r="F201" s="31"/>
      <c r="G201" s="40"/>
      <c r="H201" s="40"/>
    </row>
    <row r="202" ht="24.95" customHeight="1" spans="4:8">
      <c r="D202" s="40"/>
      <c r="E202" s="42"/>
      <c r="F202" s="31"/>
      <c r="G202" s="40"/>
      <c r="H202" s="40"/>
    </row>
    <row r="203" ht="24.95" customHeight="1" spans="4:8">
      <c r="D203" s="40"/>
      <c r="E203" s="42"/>
      <c r="F203" s="31"/>
      <c r="G203" s="40"/>
      <c r="H203" s="40"/>
    </row>
    <row r="204" ht="24.95" customHeight="1" spans="4:8">
      <c r="D204" s="40"/>
      <c r="E204" s="42"/>
      <c r="F204" s="31"/>
      <c r="G204" s="40"/>
      <c r="H204" s="40"/>
    </row>
    <row r="205" ht="24.95" customHeight="1" spans="4:8">
      <c r="D205" s="40"/>
      <c r="E205" s="42"/>
      <c r="F205" s="31"/>
      <c r="G205" s="40"/>
      <c r="H205" s="40"/>
    </row>
    <row r="206" ht="24.95" customHeight="1" spans="4:8">
      <c r="D206" s="40"/>
      <c r="E206" s="42"/>
      <c r="F206" s="31"/>
      <c r="G206" s="40"/>
      <c r="H206" s="40"/>
    </row>
    <row r="207" ht="24.95" customHeight="1" spans="4:8">
      <c r="D207" s="40"/>
      <c r="E207" s="42"/>
      <c r="F207" s="31"/>
      <c r="G207" s="40"/>
      <c r="H207" s="40"/>
    </row>
    <row r="208" ht="24.95" customHeight="1" spans="4:8">
      <c r="D208" s="40"/>
      <c r="E208" s="42"/>
      <c r="F208" s="31"/>
      <c r="G208" s="40"/>
      <c r="H208" s="40"/>
    </row>
    <row r="209" ht="24.95" customHeight="1" spans="4:8">
      <c r="D209" s="40"/>
      <c r="E209" s="42"/>
      <c r="F209" s="31"/>
      <c r="G209" s="40"/>
      <c r="H209" s="40"/>
    </row>
    <row r="210" ht="24.95" customHeight="1" spans="4:8">
      <c r="D210" s="40"/>
      <c r="E210" s="42"/>
      <c r="F210" s="31"/>
      <c r="G210" s="40"/>
      <c r="H210" s="40"/>
    </row>
    <row r="211" ht="24.95" customHeight="1" spans="4:8">
      <c r="D211" s="40"/>
      <c r="E211" s="42"/>
      <c r="F211" s="31"/>
      <c r="G211" s="40"/>
      <c r="H211" s="40"/>
    </row>
    <row r="212" ht="24.95" customHeight="1" spans="4:8">
      <c r="D212" s="40"/>
      <c r="E212" s="42"/>
      <c r="F212" s="31"/>
      <c r="G212" s="40"/>
      <c r="H212" s="40"/>
    </row>
    <row r="213" ht="24.95" customHeight="1" spans="4:8">
      <c r="D213" s="40"/>
      <c r="E213" s="42"/>
      <c r="F213" s="31"/>
      <c r="G213" s="40"/>
      <c r="H213" s="40"/>
    </row>
    <row r="214" ht="24.95" customHeight="1" spans="4:8">
      <c r="D214" s="40"/>
      <c r="E214" s="42"/>
      <c r="F214" s="31"/>
      <c r="G214" s="40"/>
      <c r="H214" s="40"/>
    </row>
    <row r="215" ht="24.95" customHeight="1" spans="4:8">
      <c r="D215" s="40"/>
      <c r="E215" s="42"/>
      <c r="F215" s="31"/>
      <c r="G215" s="40"/>
      <c r="H215" s="40"/>
    </row>
    <row r="216" ht="24.95" customHeight="1" spans="4:8">
      <c r="D216" s="40"/>
      <c r="E216" s="42"/>
      <c r="F216" s="31"/>
      <c r="G216" s="40"/>
      <c r="H216" s="40"/>
    </row>
    <row r="217" ht="24.95" customHeight="1" spans="4:8">
      <c r="D217" s="40"/>
      <c r="E217" s="42"/>
      <c r="F217" s="31"/>
      <c r="G217" s="40"/>
      <c r="H217" s="40"/>
    </row>
    <row r="218" ht="24.95" customHeight="1" spans="4:8">
      <c r="D218" s="40"/>
      <c r="E218" s="42"/>
      <c r="F218" s="31"/>
      <c r="G218" s="40"/>
      <c r="H218" s="40"/>
    </row>
    <row r="219" ht="24.95" customHeight="1" spans="4:8">
      <c r="D219" s="40"/>
      <c r="E219" s="42"/>
      <c r="F219" s="31"/>
      <c r="G219" s="40"/>
      <c r="H219" s="40"/>
    </row>
    <row r="220" ht="24.95" customHeight="1" spans="4:8">
      <c r="D220" s="40"/>
      <c r="E220" s="42"/>
      <c r="F220" s="31"/>
      <c r="G220" s="40"/>
      <c r="H220" s="40"/>
    </row>
    <row r="221" ht="24.95" customHeight="1" spans="4:8">
      <c r="D221" s="40"/>
      <c r="E221" s="42"/>
      <c r="F221" s="31"/>
      <c r="G221" s="40"/>
      <c r="H221" s="40"/>
    </row>
    <row r="222" ht="24.95" customHeight="1" spans="4:8">
      <c r="D222" s="40"/>
      <c r="E222" s="42"/>
      <c r="F222" s="31"/>
      <c r="G222" s="40"/>
      <c r="H222" s="40"/>
    </row>
    <row r="223" ht="24.95" customHeight="1" spans="4:8">
      <c r="D223" s="40"/>
      <c r="E223" s="42"/>
      <c r="F223" s="31"/>
      <c r="G223" s="40"/>
      <c r="H223" s="40"/>
    </row>
    <row r="224" ht="24.95" customHeight="1" spans="4:8">
      <c r="D224" s="40"/>
      <c r="E224" s="42"/>
      <c r="F224" s="31"/>
      <c r="G224" s="40"/>
      <c r="H224" s="40"/>
    </row>
    <row r="225" ht="24.95" customHeight="1" spans="4:8">
      <c r="D225" s="40"/>
      <c r="E225" s="42"/>
      <c r="F225" s="31"/>
      <c r="G225" s="40"/>
      <c r="H225" s="40"/>
    </row>
    <row r="226" ht="24.95" customHeight="1" spans="4:8">
      <c r="D226" s="40"/>
      <c r="E226" s="42"/>
      <c r="F226" s="31"/>
      <c r="G226" s="40"/>
      <c r="H226" s="40"/>
    </row>
    <row r="227" ht="24.95" customHeight="1" spans="4:8">
      <c r="D227" s="40"/>
      <c r="E227" s="42"/>
      <c r="F227" s="31"/>
      <c r="G227" s="40"/>
      <c r="H227" s="40"/>
    </row>
    <row r="228" ht="24.95" customHeight="1" spans="4:8">
      <c r="D228" s="40"/>
      <c r="E228" s="42"/>
      <c r="F228" s="31"/>
      <c r="G228" s="40"/>
      <c r="H228" s="40"/>
    </row>
    <row r="229" ht="24.95" customHeight="1" spans="4:8">
      <c r="D229" s="40"/>
      <c r="E229" s="42"/>
      <c r="F229" s="31"/>
      <c r="G229" s="40"/>
      <c r="H229" s="40"/>
    </row>
    <row r="230" ht="24.95" customHeight="1" spans="4:8">
      <c r="D230" s="40"/>
      <c r="E230" s="42"/>
      <c r="F230" s="31"/>
      <c r="G230" s="40"/>
      <c r="H230" s="40"/>
    </row>
    <row r="231" ht="24.95" customHeight="1" spans="4:8">
      <c r="D231" s="40"/>
      <c r="E231" s="42"/>
      <c r="F231" s="31"/>
      <c r="G231" s="40"/>
      <c r="H231" s="40"/>
    </row>
    <row r="232" ht="24.95" customHeight="1" spans="4:8">
      <c r="D232" s="40"/>
      <c r="E232" s="42"/>
      <c r="F232" s="31"/>
      <c r="G232" s="40"/>
      <c r="H232" s="40"/>
    </row>
    <row r="233" ht="24.95" customHeight="1" spans="4:8">
      <c r="D233" s="40"/>
      <c r="E233" s="42"/>
      <c r="F233" s="31"/>
      <c r="G233" s="40"/>
      <c r="H233" s="40"/>
    </row>
    <row r="234" ht="24.95" customHeight="1" spans="4:8">
      <c r="D234" s="40"/>
      <c r="E234" s="42"/>
      <c r="F234" s="31"/>
      <c r="G234" s="40"/>
      <c r="H234" s="40"/>
    </row>
    <row r="235" ht="24.95" customHeight="1" spans="4:8">
      <c r="D235" s="40"/>
      <c r="E235" s="42"/>
      <c r="F235" s="31"/>
      <c r="G235" s="40"/>
      <c r="H235" s="40"/>
    </row>
    <row r="236" ht="24.95" customHeight="1" spans="4:8">
      <c r="D236" s="40"/>
      <c r="E236" s="42"/>
      <c r="F236" s="31"/>
      <c r="G236" s="40"/>
      <c r="H236" s="40"/>
    </row>
    <row r="237" ht="24.95" customHeight="1" spans="4:8">
      <c r="D237" s="40"/>
      <c r="E237" s="42"/>
      <c r="F237" s="31"/>
      <c r="G237" s="40"/>
      <c r="H237" s="40"/>
    </row>
    <row r="238" ht="24.95" customHeight="1" spans="4:8">
      <c r="D238" s="40"/>
      <c r="E238" s="42"/>
      <c r="F238" s="31"/>
      <c r="G238" s="40"/>
      <c r="H238" s="40"/>
    </row>
    <row r="239" ht="24.95" customHeight="1" spans="4:8">
      <c r="D239" s="40"/>
      <c r="E239" s="42"/>
      <c r="F239" s="31"/>
      <c r="G239" s="40"/>
      <c r="H239" s="40"/>
    </row>
    <row r="240" ht="24.95" customHeight="1" spans="4:8">
      <c r="D240" s="40"/>
      <c r="E240" s="42"/>
      <c r="F240" s="31"/>
      <c r="G240" s="40"/>
      <c r="H240" s="40"/>
    </row>
    <row r="241" ht="24.95" customHeight="1" spans="4:8">
      <c r="D241" s="40"/>
      <c r="E241" s="42"/>
      <c r="F241" s="31"/>
      <c r="G241" s="40"/>
      <c r="H241" s="40"/>
    </row>
    <row r="242" ht="24.95" customHeight="1" spans="4:8">
      <c r="D242" s="40"/>
      <c r="E242" s="42"/>
      <c r="F242" s="31"/>
      <c r="G242" s="40"/>
      <c r="H242" s="40"/>
    </row>
    <row r="243" ht="24.95" customHeight="1" spans="4:8">
      <c r="D243" s="40"/>
      <c r="E243" s="42"/>
      <c r="F243" s="31"/>
      <c r="G243" s="40"/>
      <c r="H243" s="40"/>
    </row>
    <row r="244" ht="24.95" customHeight="1" spans="4:8">
      <c r="D244" s="40"/>
      <c r="E244" s="42"/>
      <c r="F244" s="31"/>
      <c r="G244" s="40"/>
      <c r="H244" s="40"/>
    </row>
    <row r="245" ht="24.95" customHeight="1" spans="4:8">
      <c r="D245" s="40"/>
      <c r="E245" s="42"/>
      <c r="F245" s="31"/>
      <c r="G245" s="40"/>
      <c r="H245" s="40"/>
    </row>
    <row r="246" ht="24.95" customHeight="1" spans="4:8">
      <c r="D246" s="40"/>
      <c r="E246" s="42"/>
      <c r="F246" s="31"/>
      <c r="G246" s="40"/>
      <c r="H246" s="40"/>
    </row>
    <row r="247" ht="24.95" customHeight="1" spans="4:8">
      <c r="D247" s="40"/>
      <c r="E247" s="42"/>
      <c r="F247" s="31"/>
      <c r="G247" s="40"/>
      <c r="H247" s="40"/>
    </row>
    <row r="248" ht="24.95" customHeight="1" spans="4:8">
      <c r="D248" s="40"/>
      <c r="E248" s="42"/>
      <c r="F248" s="31"/>
      <c r="G248" s="40"/>
      <c r="H248" s="40"/>
    </row>
    <row r="249" ht="24.95" customHeight="1" spans="4:8">
      <c r="D249" s="40"/>
      <c r="E249" s="42"/>
      <c r="F249" s="31"/>
      <c r="G249" s="40"/>
      <c r="H249" s="40"/>
    </row>
    <row r="250" ht="24.95" customHeight="1" spans="4:8">
      <c r="D250" s="40"/>
      <c r="E250" s="42"/>
      <c r="F250" s="31"/>
      <c r="G250" s="40"/>
      <c r="H250" s="40"/>
    </row>
    <row r="251" ht="24.95" customHeight="1" spans="4:8">
      <c r="D251" s="40"/>
      <c r="E251" s="42"/>
      <c r="F251" s="31"/>
      <c r="G251" s="40"/>
      <c r="H251" s="40"/>
    </row>
    <row r="252" ht="24.95" customHeight="1" spans="4:8">
      <c r="D252" s="40"/>
      <c r="E252" s="42"/>
      <c r="F252" s="31"/>
      <c r="G252" s="40"/>
      <c r="H252" s="40"/>
    </row>
    <row r="253" ht="24.95" customHeight="1" spans="4:8">
      <c r="D253" s="40"/>
      <c r="E253" s="42"/>
      <c r="F253" s="31"/>
      <c r="G253" s="40"/>
      <c r="H253" s="40"/>
    </row>
    <row r="254" ht="24.95" customHeight="1" spans="4:8">
      <c r="D254" s="40"/>
      <c r="E254" s="42"/>
      <c r="F254" s="31"/>
      <c r="G254" s="40"/>
      <c r="H254" s="40"/>
    </row>
    <row r="255" ht="24.95" customHeight="1" spans="4:8">
      <c r="D255" s="40"/>
      <c r="E255" s="42"/>
      <c r="F255" s="31"/>
      <c r="G255" s="40"/>
      <c r="H255" s="40"/>
    </row>
    <row r="256" ht="24.95" customHeight="1" spans="4:8">
      <c r="D256" s="40"/>
      <c r="E256" s="42"/>
      <c r="F256" s="31"/>
      <c r="G256" s="40"/>
      <c r="H256" s="40"/>
    </row>
    <row r="257" ht="24.95" customHeight="1" spans="4:8">
      <c r="D257" s="40"/>
      <c r="E257" s="42"/>
      <c r="F257" s="31"/>
      <c r="G257" s="40"/>
      <c r="H257" s="40"/>
    </row>
    <row r="258" ht="24.95" customHeight="1" spans="4:8">
      <c r="D258" s="40"/>
      <c r="E258" s="42"/>
      <c r="F258" s="31"/>
      <c r="G258" s="40"/>
      <c r="H258" s="40"/>
    </row>
    <row r="259" ht="24.95" customHeight="1" spans="4:8">
      <c r="D259" s="40"/>
      <c r="E259" s="42"/>
      <c r="F259" s="31"/>
      <c r="G259" s="40"/>
      <c r="H259" s="40"/>
    </row>
    <row r="260" ht="24.95" customHeight="1" spans="4:8">
      <c r="D260" s="40"/>
      <c r="E260" s="42"/>
      <c r="F260" s="31"/>
      <c r="G260" s="40"/>
      <c r="H260" s="40"/>
    </row>
    <row r="261" ht="24.95" customHeight="1" spans="4:8">
      <c r="D261" s="40"/>
      <c r="E261" s="42"/>
      <c r="F261" s="31"/>
      <c r="G261" s="40"/>
      <c r="H261" s="40"/>
    </row>
    <row r="262" ht="24.95" customHeight="1" spans="4:8">
      <c r="D262" s="40"/>
      <c r="E262" s="42"/>
      <c r="F262" s="31"/>
      <c r="G262" s="40"/>
      <c r="H262" s="40"/>
    </row>
    <row r="263" ht="24.95" customHeight="1" spans="4:8">
      <c r="D263" s="40"/>
      <c r="E263" s="42"/>
      <c r="F263" s="31"/>
      <c r="G263" s="40"/>
      <c r="H263" s="40"/>
    </row>
    <row r="264" ht="24.95" customHeight="1" spans="4:8">
      <c r="D264" s="40"/>
      <c r="E264" s="42"/>
      <c r="F264" s="31"/>
      <c r="G264" s="40"/>
      <c r="H264" s="40"/>
    </row>
    <row r="265" ht="24.95" customHeight="1" spans="4:8">
      <c r="D265" s="40"/>
      <c r="E265" s="42"/>
      <c r="F265" s="31"/>
      <c r="G265" s="40"/>
      <c r="H265" s="40"/>
    </row>
    <row r="266" ht="24.95" customHeight="1" spans="4:8">
      <c r="D266" s="40"/>
      <c r="E266" s="42"/>
      <c r="F266" s="31"/>
      <c r="G266" s="40"/>
      <c r="H266" s="40"/>
    </row>
    <row r="267" ht="24.95" customHeight="1" spans="4:8">
      <c r="D267" s="40"/>
      <c r="E267" s="42"/>
      <c r="F267" s="31"/>
      <c r="G267" s="40"/>
      <c r="H267" s="40"/>
    </row>
    <row r="268" ht="24.95" customHeight="1" spans="4:8">
      <c r="D268" s="40"/>
      <c r="E268" s="42"/>
      <c r="F268" s="31"/>
      <c r="G268" s="40"/>
      <c r="H268" s="40"/>
    </row>
    <row r="269" ht="24.95" customHeight="1" spans="4:8">
      <c r="D269" s="40"/>
      <c r="E269" s="42"/>
      <c r="F269" s="31"/>
      <c r="G269" s="40"/>
      <c r="H269" s="40"/>
    </row>
    <row r="270" ht="24.95" customHeight="1" spans="4:8">
      <c r="D270" s="40"/>
      <c r="E270" s="42"/>
      <c r="F270" s="31"/>
      <c r="G270" s="40"/>
      <c r="H270" s="40"/>
    </row>
    <row r="271" ht="24.95" customHeight="1" spans="4:8">
      <c r="D271" s="40"/>
      <c r="E271" s="42"/>
      <c r="F271" s="31"/>
      <c r="G271" s="40"/>
      <c r="H271" s="40"/>
    </row>
    <row r="272" ht="24.95" customHeight="1" spans="4:8">
      <c r="D272" s="40"/>
      <c r="E272" s="42"/>
      <c r="F272" s="31"/>
      <c r="G272" s="40"/>
      <c r="H272" s="40"/>
    </row>
    <row r="273" ht="24.95" customHeight="1" spans="4:8">
      <c r="D273" s="40"/>
      <c r="E273" s="42"/>
      <c r="F273" s="31"/>
      <c r="G273" s="40"/>
      <c r="H273" s="40"/>
    </row>
    <row r="274" ht="24.95" customHeight="1" spans="4:8">
      <c r="D274" s="40"/>
      <c r="E274" s="42"/>
      <c r="F274" s="31"/>
      <c r="G274" s="40"/>
      <c r="H274" s="40"/>
    </row>
    <row r="275" ht="24.95" customHeight="1" spans="4:8">
      <c r="D275" s="40"/>
      <c r="E275" s="42"/>
      <c r="F275" s="31"/>
      <c r="G275" s="40"/>
      <c r="H275" s="40"/>
    </row>
    <row r="276" ht="24.95" customHeight="1" spans="4:8">
      <c r="D276" s="40"/>
      <c r="E276" s="42"/>
      <c r="F276" s="31"/>
      <c r="G276" s="40"/>
      <c r="H276" s="40"/>
    </row>
    <row r="277" ht="24.95" customHeight="1" spans="4:8">
      <c r="D277" s="40"/>
      <c r="E277" s="42"/>
      <c r="F277" s="31"/>
      <c r="G277" s="40"/>
      <c r="H277" s="40"/>
    </row>
    <row r="278" ht="24.95" customHeight="1" spans="4:8">
      <c r="D278" s="40"/>
      <c r="E278" s="42"/>
      <c r="F278" s="31"/>
      <c r="G278" s="40"/>
      <c r="H278" s="40"/>
    </row>
    <row r="279" ht="24.95" customHeight="1" spans="4:8">
      <c r="D279" s="40"/>
      <c r="E279" s="42"/>
      <c r="F279" s="31"/>
      <c r="G279" s="40"/>
      <c r="H279" s="40"/>
    </row>
    <row r="280" ht="24.95" customHeight="1" spans="4:8">
      <c r="D280" s="40"/>
      <c r="E280" s="42"/>
      <c r="F280" s="31"/>
      <c r="G280" s="40"/>
      <c r="H280" s="40"/>
    </row>
    <row r="281" ht="24.95" customHeight="1" spans="4:8">
      <c r="D281" s="40"/>
      <c r="E281" s="42"/>
      <c r="F281" s="31"/>
      <c r="G281" s="40"/>
      <c r="H281" s="40"/>
    </row>
    <row r="282" ht="24.95" customHeight="1" spans="4:8">
      <c r="D282" s="40"/>
      <c r="E282" s="42"/>
      <c r="F282" s="31"/>
      <c r="G282" s="40"/>
      <c r="H282" s="40"/>
    </row>
    <row r="283" ht="24.95" customHeight="1" spans="4:8">
      <c r="D283" s="40"/>
      <c r="E283" s="42"/>
      <c r="F283" s="31"/>
      <c r="G283" s="40"/>
      <c r="H283" s="40"/>
    </row>
    <row r="284" ht="24.95" customHeight="1" spans="4:8">
      <c r="D284" s="40"/>
      <c r="E284" s="42"/>
      <c r="F284" s="31"/>
      <c r="G284" s="40"/>
      <c r="H284" s="40"/>
    </row>
    <row r="285" ht="24.95" customHeight="1" spans="4:8">
      <c r="D285" s="40"/>
      <c r="E285" s="42"/>
      <c r="F285" s="31"/>
      <c r="G285" s="40"/>
      <c r="H285" s="40"/>
    </row>
    <row r="286" ht="24.95" customHeight="1" spans="4:8">
      <c r="D286" s="40"/>
      <c r="E286" s="42"/>
      <c r="F286" s="31"/>
      <c r="G286" s="40"/>
      <c r="H286" s="40"/>
    </row>
    <row r="287" ht="24.95" customHeight="1" spans="4:8">
      <c r="D287" s="40"/>
      <c r="E287" s="42"/>
      <c r="F287" s="31"/>
      <c r="G287" s="40"/>
      <c r="H287" s="40"/>
    </row>
    <row r="288" ht="24.95" customHeight="1" spans="4:8">
      <c r="D288" s="40"/>
      <c r="E288" s="42"/>
      <c r="F288" s="31"/>
      <c r="G288" s="40"/>
      <c r="H288" s="40"/>
    </row>
    <row r="289" ht="24.95" customHeight="1" spans="4:8">
      <c r="D289" s="40"/>
      <c r="E289" s="42"/>
      <c r="F289" s="31"/>
      <c r="G289" s="40"/>
      <c r="H289" s="40"/>
    </row>
    <row r="290" ht="24.95" customHeight="1" spans="4:8">
      <c r="D290" s="40"/>
      <c r="E290" s="42"/>
      <c r="F290" s="31"/>
      <c r="G290" s="40"/>
      <c r="H290" s="40"/>
    </row>
    <row r="291" ht="24.95" customHeight="1" spans="4:8">
      <c r="D291" s="40"/>
      <c r="E291" s="42"/>
      <c r="F291" s="31"/>
      <c r="G291" s="40"/>
      <c r="H291" s="40"/>
    </row>
    <row r="292" ht="24.95" customHeight="1" spans="4:8">
      <c r="D292" s="40"/>
      <c r="E292" s="42"/>
      <c r="F292" s="31"/>
      <c r="G292" s="40"/>
      <c r="H292" s="40"/>
    </row>
    <row r="293" ht="24.95" customHeight="1" spans="4:8">
      <c r="D293" s="40"/>
      <c r="E293" s="42"/>
      <c r="F293" s="31"/>
      <c r="G293" s="40"/>
      <c r="H293" s="40"/>
    </row>
    <row r="294" ht="24.95" customHeight="1" spans="4:8">
      <c r="D294" s="40"/>
      <c r="E294" s="42"/>
      <c r="F294" s="31"/>
      <c r="G294" s="40"/>
      <c r="H294" s="40"/>
    </row>
    <row r="295" ht="24.95" customHeight="1" spans="4:8">
      <c r="D295" s="40"/>
      <c r="E295" s="42"/>
      <c r="F295" s="31"/>
      <c r="G295" s="40"/>
      <c r="H295" s="40"/>
    </row>
    <row r="296" ht="24.95" customHeight="1" spans="4:8">
      <c r="D296" s="40"/>
      <c r="E296" s="42"/>
      <c r="F296" s="31"/>
      <c r="G296" s="40"/>
      <c r="H296" s="40"/>
    </row>
    <row r="297" ht="24.95" customHeight="1" spans="4:8">
      <c r="D297" s="40"/>
      <c r="E297" s="42"/>
      <c r="F297" s="31"/>
      <c r="G297" s="40"/>
      <c r="H297" s="40"/>
    </row>
    <row r="298" ht="24.95" customHeight="1" spans="4:8">
      <c r="D298" s="40"/>
      <c r="E298" s="42"/>
      <c r="F298" s="31"/>
      <c r="G298" s="40"/>
      <c r="H298" s="40"/>
    </row>
    <row r="299" ht="24.95" customHeight="1" spans="4:8">
      <c r="D299" s="40"/>
      <c r="E299" s="42"/>
      <c r="F299" s="31"/>
      <c r="G299" s="40"/>
      <c r="H299" s="40"/>
    </row>
    <row r="300" ht="24.95" customHeight="1" spans="4:8">
      <c r="D300" s="40"/>
      <c r="E300" s="42"/>
      <c r="F300" s="31"/>
      <c r="G300" s="40"/>
      <c r="H300" s="40"/>
    </row>
    <row r="301" ht="24.95" customHeight="1" spans="4:8">
      <c r="D301" s="40"/>
      <c r="E301" s="42"/>
      <c r="F301" s="31"/>
      <c r="G301" s="40"/>
      <c r="H301" s="40"/>
    </row>
    <row r="302" ht="24.95" customHeight="1" spans="4:8">
      <c r="D302" s="40"/>
      <c r="E302" s="42"/>
      <c r="F302" s="31"/>
      <c r="G302" s="40"/>
      <c r="H302" s="40"/>
    </row>
    <row r="303" ht="24.95" customHeight="1" spans="4:8">
      <c r="D303" s="40"/>
      <c r="E303" s="42"/>
      <c r="F303" s="31"/>
      <c r="G303" s="40"/>
      <c r="H303" s="40"/>
    </row>
    <row r="304" ht="24.95" customHeight="1" spans="4:8">
      <c r="D304" s="40"/>
      <c r="E304" s="42"/>
      <c r="F304" s="31"/>
      <c r="G304" s="40"/>
      <c r="H304" s="40"/>
    </row>
    <row r="305" ht="24.95" customHeight="1" spans="4:8">
      <c r="D305" s="40"/>
      <c r="E305" s="42"/>
      <c r="F305" s="31"/>
      <c r="G305" s="40"/>
      <c r="H305" s="40"/>
    </row>
    <row r="306" ht="24.95" customHeight="1" spans="4:8">
      <c r="D306" s="40"/>
      <c r="E306" s="42"/>
      <c r="F306" s="31"/>
      <c r="G306" s="40"/>
      <c r="H306" s="40"/>
    </row>
    <row r="307" ht="24.95" customHeight="1" spans="4:8">
      <c r="D307" s="40"/>
      <c r="E307" s="42"/>
      <c r="F307" s="31"/>
      <c r="G307" s="40"/>
      <c r="H307" s="40"/>
    </row>
    <row r="308" ht="24.95" customHeight="1" spans="4:8">
      <c r="D308" s="40"/>
      <c r="E308" s="42"/>
      <c r="F308" s="31"/>
      <c r="G308" s="40"/>
      <c r="H308" s="40"/>
    </row>
    <row r="309" ht="24.95" customHeight="1" spans="4:8">
      <c r="D309" s="40"/>
      <c r="E309" s="42"/>
      <c r="F309" s="31"/>
      <c r="G309" s="40"/>
      <c r="H309" s="40"/>
    </row>
    <row r="310" ht="24.95" customHeight="1" spans="4:8">
      <c r="D310" s="40"/>
      <c r="E310" s="42"/>
      <c r="F310" s="31"/>
      <c r="G310" s="40"/>
      <c r="H310" s="40"/>
    </row>
    <row r="311" ht="24.95" customHeight="1" spans="4:8">
      <c r="D311" s="40"/>
      <c r="E311" s="42"/>
      <c r="F311" s="31"/>
      <c r="G311" s="40"/>
      <c r="H311" s="40"/>
    </row>
    <row r="312" ht="24.95" customHeight="1" spans="4:8">
      <c r="D312" s="40"/>
      <c r="E312" s="42"/>
      <c r="F312" s="31"/>
      <c r="G312" s="40"/>
      <c r="H312" s="40"/>
    </row>
    <row r="313" ht="24.95" customHeight="1" spans="4:8">
      <c r="D313" s="40"/>
      <c r="E313" s="42"/>
      <c r="F313" s="31"/>
      <c r="G313" s="40"/>
      <c r="H313" s="40"/>
    </row>
    <row r="314" ht="24.95" customHeight="1" spans="4:8">
      <c r="D314" s="40"/>
      <c r="E314" s="42"/>
      <c r="F314" s="31"/>
      <c r="G314" s="40"/>
      <c r="H314" s="40"/>
    </row>
    <row r="315" ht="24.95" customHeight="1" spans="4:8">
      <c r="D315" s="40"/>
      <c r="E315" s="42"/>
      <c r="F315" s="31"/>
      <c r="G315" s="40"/>
      <c r="H315" s="40"/>
    </row>
    <row r="316" ht="24.95" customHeight="1" spans="4:8">
      <c r="D316" s="40"/>
      <c r="E316" s="42"/>
      <c r="F316" s="31"/>
      <c r="G316" s="40"/>
      <c r="H316" s="40"/>
    </row>
    <row r="317" ht="24.95" customHeight="1" spans="4:8">
      <c r="D317" s="40"/>
      <c r="E317" s="42"/>
      <c r="F317" s="31"/>
      <c r="G317" s="40"/>
      <c r="H317" s="40"/>
    </row>
    <row r="318" ht="24.95" customHeight="1" spans="4:8">
      <c r="D318" s="40"/>
      <c r="E318" s="42"/>
      <c r="F318" s="31"/>
      <c r="G318" s="40"/>
      <c r="H318" s="40"/>
    </row>
    <row r="319" ht="24.95" customHeight="1" spans="4:8">
      <c r="D319" s="40"/>
      <c r="E319" s="42"/>
      <c r="F319" s="31"/>
      <c r="G319" s="40"/>
      <c r="H319" s="40"/>
    </row>
    <row r="320" ht="24.95" customHeight="1" spans="4:8">
      <c r="D320" s="40"/>
      <c r="E320" s="42"/>
      <c r="F320" s="31"/>
      <c r="G320" s="40"/>
      <c r="H320" s="40"/>
    </row>
    <row r="321" ht="24.95" customHeight="1" spans="4:8">
      <c r="D321" s="40"/>
      <c r="E321" s="42"/>
      <c r="F321" s="31"/>
      <c r="G321" s="40"/>
      <c r="H321" s="40"/>
    </row>
    <row r="322" ht="24.95" customHeight="1" spans="4:8">
      <c r="D322" s="40"/>
      <c r="E322" s="42"/>
      <c r="F322" s="31"/>
      <c r="G322" s="40"/>
      <c r="H322" s="40"/>
    </row>
    <row r="323" ht="24.95" customHeight="1" spans="4:8">
      <c r="D323" s="40"/>
      <c r="E323" s="42"/>
      <c r="F323" s="31"/>
      <c r="G323" s="40"/>
      <c r="H323" s="40"/>
    </row>
    <row r="324" ht="24.95" customHeight="1" spans="4:8">
      <c r="D324" s="40"/>
      <c r="E324" s="42"/>
      <c r="F324" s="31"/>
      <c r="G324" s="40"/>
      <c r="H324" s="40"/>
    </row>
    <row r="325" ht="24.95" customHeight="1" spans="4:8">
      <c r="D325" s="40"/>
      <c r="E325" s="42"/>
      <c r="F325" s="31"/>
      <c r="G325" s="40"/>
      <c r="H325" s="40"/>
    </row>
    <row r="326" ht="24.95" customHeight="1" spans="4:8">
      <c r="D326" s="40"/>
      <c r="E326" s="42"/>
      <c r="F326" s="31"/>
      <c r="G326" s="40"/>
      <c r="H326" s="40"/>
    </row>
    <row r="327" ht="24.95" customHeight="1" spans="4:8">
      <c r="D327" s="40"/>
      <c r="E327" s="42"/>
      <c r="F327" s="31"/>
      <c r="G327" s="40"/>
      <c r="H327" s="40"/>
    </row>
    <row r="328" ht="24.95" customHeight="1" spans="4:8">
      <c r="D328" s="40"/>
      <c r="E328" s="42"/>
      <c r="F328" s="31"/>
      <c r="G328" s="40"/>
      <c r="H328" s="40"/>
    </row>
    <row r="329" ht="24.95" customHeight="1" spans="4:8">
      <c r="D329" s="40"/>
      <c r="E329" s="42"/>
      <c r="F329" s="31"/>
      <c r="G329" s="40"/>
      <c r="H329" s="40"/>
    </row>
    <row r="330" ht="24.95" customHeight="1" spans="4:8">
      <c r="D330" s="40"/>
      <c r="E330" s="42"/>
      <c r="F330" s="31"/>
      <c r="G330" s="40"/>
      <c r="H330" s="40"/>
    </row>
    <row r="331" ht="24.95" customHeight="1" spans="4:8">
      <c r="D331" s="40"/>
      <c r="E331" s="44"/>
      <c r="F331" s="31"/>
      <c r="G331" s="40"/>
      <c r="H331" s="40"/>
    </row>
    <row r="332" ht="24.95" customHeight="1" spans="4:8">
      <c r="D332" s="40"/>
      <c r="E332" s="44"/>
      <c r="F332" s="31"/>
      <c r="G332" s="45"/>
      <c r="H332" s="45"/>
    </row>
    <row r="333" ht="24.95" customHeight="1" spans="4:8">
      <c r="D333" s="40"/>
      <c r="E333" s="44"/>
      <c r="F333" s="31"/>
      <c r="G333" s="45"/>
      <c r="H333" s="45"/>
    </row>
    <row r="334" ht="24.95" customHeight="1" spans="4:8">
      <c r="D334" s="40"/>
      <c r="E334" s="46"/>
      <c r="F334" s="31"/>
      <c r="G334" s="45"/>
      <c r="H334" s="45"/>
    </row>
    <row r="335" ht="24.95" customHeight="1" spans="4:8">
      <c r="D335" s="40"/>
      <c r="E335" s="46"/>
      <c r="F335" s="31"/>
      <c r="G335" s="45"/>
      <c r="H335" s="45"/>
    </row>
    <row r="336" ht="24.95" customHeight="1" spans="4:8">
      <c r="D336" s="40"/>
      <c r="E336" s="47"/>
      <c r="F336" s="31"/>
      <c r="G336" s="45"/>
      <c r="H336" s="45"/>
    </row>
    <row r="337" ht="24.95" customHeight="1" spans="4:8">
      <c r="D337" s="40"/>
      <c r="E337" s="46"/>
      <c r="F337" s="31"/>
      <c r="G337" s="45"/>
      <c r="H337" s="45"/>
    </row>
    <row r="338" ht="24.95" customHeight="1" spans="4:8">
      <c r="D338" s="40"/>
      <c r="E338" s="47"/>
      <c r="F338" s="31"/>
      <c r="G338" s="45"/>
      <c r="H338" s="45"/>
    </row>
    <row r="339" ht="24.95" customHeight="1" spans="4:8">
      <c r="D339" s="40"/>
      <c r="E339" s="47"/>
      <c r="F339" s="31"/>
      <c r="G339" s="45"/>
      <c r="H339" s="45"/>
    </row>
    <row r="340" ht="24.95" customHeight="1" spans="4:8">
      <c r="D340" s="40"/>
      <c r="E340" s="46"/>
      <c r="F340" s="31"/>
      <c r="G340" s="45"/>
      <c r="H340" s="45"/>
    </row>
    <row r="341" ht="24.95" customHeight="1" spans="4:8">
      <c r="D341" s="40"/>
      <c r="E341" s="46"/>
      <c r="F341" s="31"/>
      <c r="G341" s="45"/>
      <c r="H341" s="45"/>
    </row>
    <row r="342" ht="24.95" customHeight="1" spans="4:8">
      <c r="D342" s="43"/>
      <c r="E342" s="43"/>
      <c r="F342" s="43"/>
      <c r="G342" s="43"/>
      <c r="H342" s="43"/>
    </row>
    <row r="343" ht="24.95" customHeight="1" spans="4:8">
      <c r="D343" s="43"/>
      <c r="E343" s="43"/>
      <c r="F343" s="43"/>
      <c r="G343" s="43"/>
      <c r="H343" s="43"/>
    </row>
    <row r="344" ht="24.95" customHeight="1" spans="4:8">
      <c r="D344" s="43"/>
      <c r="E344" s="43"/>
      <c r="F344" s="43"/>
      <c r="G344" s="43"/>
      <c r="H344" s="43"/>
    </row>
    <row r="345" ht="24.95" customHeight="1" spans="4:8">
      <c r="D345" s="43"/>
      <c r="E345" s="43"/>
      <c r="F345" s="43"/>
      <c r="G345" s="43"/>
      <c r="H345" s="43"/>
    </row>
    <row r="346" ht="24.95" customHeight="1" spans="4:8">
      <c r="D346" s="43"/>
      <c r="E346" s="43"/>
      <c r="F346" s="43"/>
      <c r="G346" s="43"/>
      <c r="H346" s="43"/>
    </row>
    <row r="347" ht="24.95" customHeight="1" spans="4:8">
      <c r="D347" s="43"/>
      <c r="E347" s="43"/>
      <c r="F347" s="43"/>
      <c r="G347" s="43"/>
      <c r="H347" s="43"/>
    </row>
    <row r="348" ht="24.95" customHeight="1" spans="4:8">
      <c r="D348" s="43"/>
      <c r="E348" s="43"/>
      <c r="F348" s="43"/>
      <c r="G348" s="43"/>
      <c r="H348" s="43"/>
    </row>
    <row r="349" ht="24.95" customHeight="1" spans="4:8">
      <c r="D349" s="43"/>
      <c r="E349" s="43"/>
      <c r="F349" s="43"/>
      <c r="G349" s="43"/>
      <c r="H349" s="43"/>
    </row>
    <row r="350" ht="24.95" customHeight="1" spans="4:8">
      <c r="D350" s="43"/>
      <c r="E350" s="43"/>
      <c r="F350" s="31"/>
      <c r="G350" s="43"/>
      <c r="H350" s="43"/>
    </row>
    <row r="351" ht="24.95" customHeight="1" spans="4:8">
      <c r="D351" s="43"/>
      <c r="E351" s="43"/>
      <c r="F351" s="48"/>
      <c r="G351" s="43"/>
      <c r="H351" s="43"/>
    </row>
    <row r="352" ht="24.95" customHeight="1" spans="4:8">
      <c r="D352" s="43"/>
      <c r="E352" s="43"/>
      <c r="F352" s="48"/>
      <c r="G352" s="43"/>
      <c r="H352" s="43"/>
    </row>
    <row r="353" ht="24.95" customHeight="1" spans="4:8">
      <c r="D353" s="43"/>
      <c r="E353" s="43"/>
      <c r="F353" s="48"/>
      <c r="G353" s="43"/>
      <c r="H353" s="43"/>
    </row>
    <row r="354" ht="24.95" customHeight="1" spans="4:8">
      <c r="D354" s="43"/>
      <c r="E354" s="43"/>
      <c r="F354" s="48"/>
      <c r="G354" s="43"/>
      <c r="H354" s="43"/>
    </row>
    <row r="355" ht="24.95" customHeight="1" spans="4:8">
      <c r="D355" s="43"/>
      <c r="E355" s="43"/>
      <c r="F355" s="48"/>
      <c r="G355" s="43"/>
      <c r="H355" s="43"/>
    </row>
    <row r="356" ht="24.95" customHeight="1" spans="4:8">
      <c r="D356" s="43"/>
      <c r="E356" s="43"/>
      <c r="F356" s="48"/>
      <c r="G356" s="43"/>
      <c r="H356" s="43"/>
    </row>
    <row r="357" ht="24.95" customHeight="1" spans="4:8">
      <c r="D357" s="43"/>
      <c r="E357" s="43"/>
      <c r="F357" s="48"/>
      <c r="G357" s="43"/>
      <c r="H357" s="43"/>
    </row>
    <row r="358" ht="24.95" customHeight="1" spans="4:8">
      <c r="D358" s="43"/>
      <c r="E358" s="43"/>
      <c r="F358" s="48"/>
      <c r="G358" s="43"/>
      <c r="H358" s="43"/>
    </row>
    <row r="359" ht="24.95" customHeight="1" spans="4:8">
      <c r="D359" s="43"/>
      <c r="E359" s="43"/>
      <c r="F359" s="48"/>
      <c r="G359" s="43"/>
      <c r="H359" s="43"/>
    </row>
    <row r="360" ht="24.95" customHeight="1" spans="4:8">
      <c r="D360" s="43"/>
      <c r="E360" s="43"/>
      <c r="F360" s="48"/>
      <c r="G360" s="43"/>
      <c r="H360" s="43"/>
    </row>
    <row r="361" ht="24.95" customHeight="1" spans="4:8">
      <c r="D361" s="43"/>
      <c r="E361" s="43"/>
      <c r="F361" s="48"/>
      <c r="G361" s="43"/>
      <c r="H361" s="43"/>
    </row>
    <row r="362" ht="24.95" customHeight="1" spans="4:8">
      <c r="D362" s="43"/>
      <c r="E362" s="43"/>
      <c r="F362" s="48"/>
      <c r="G362" s="43"/>
      <c r="H362" s="43"/>
    </row>
    <row r="363" ht="24.95" customHeight="1" spans="4:8">
      <c r="D363" s="43"/>
      <c r="E363" s="43"/>
      <c r="F363" s="48"/>
      <c r="G363" s="43"/>
      <c r="H363" s="43"/>
    </row>
    <row r="364" ht="24.95" customHeight="1" spans="4:8">
      <c r="D364" s="43"/>
      <c r="E364" s="43"/>
      <c r="F364" s="48"/>
      <c r="G364" s="43"/>
      <c r="H364" s="43"/>
    </row>
    <row r="365" ht="24.95" customHeight="1" spans="4:8">
      <c r="D365" s="43"/>
      <c r="E365" s="43"/>
      <c r="F365" s="48"/>
      <c r="G365" s="43"/>
      <c r="H365" s="43"/>
    </row>
    <row r="366" ht="24.95" customHeight="1" spans="4:8">
      <c r="D366" s="43"/>
      <c r="E366" s="43"/>
      <c r="F366" s="48"/>
      <c r="G366" s="43"/>
      <c r="H366" s="43"/>
    </row>
    <row r="367" ht="24.95" customHeight="1" spans="4:8">
      <c r="D367" s="43"/>
      <c r="E367" s="43"/>
      <c r="F367" s="48"/>
      <c r="G367" s="43"/>
      <c r="H367" s="43"/>
    </row>
    <row r="368" ht="24.95" customHeight="1" spans="4:8">
      <c r="D368" s="43"/>
      <c r="E368" s="43"/>
      <c r="F368" s="48"/>
      <c r="G368" s="43"/>
      <c r="H368" s="43"/>
    </row>
    <row r="369" ht="24.95" customHeight="1" spans="4:8">
      <c r="D369" s="43"/>
      <c r="E369" s="43"/>
      <c r="F369" s="48"/>
      <c r="G369" s="43"/>
      <c r="H369" s="43"/>
    </row>
    <row r="370" ht="24.95" customHeight="1" spans="4:8">
      <c r="D370" s="43"/>
      <c r="E370" s="43"/>
      <c r="F370" s="48"/>
      <c r="G370" s="43"/>
      <c r="H370" s="43"/>
    </row>
    <row r="371" ht="24.95" customHeight="1" spans="4:8">
      <c r="D371" s="43"/>
      <c r="E371" s="43"/>
      <c r="F371" s="48"/>
      <c r="G371" s="43"/>
      <c r="H371" s="43"/>
    </row>
    <row r="372" ht="24.95" customHeight="1" spans="4:8">
      <c r="D372" s="43"/>
      <c r="E372" s="43"/>
      <c r="F372" s="48"/>
      <c r="G372" s="43"/>
      <c r="H372" s="43"/>
    </row>
    <row r="373" ht="24.95" customHeight="1" spans="4:8">
      <c r="D373" s="43"/>
      <c r="E373" s="43"/>
      <c r="F373" s="48"/>
      <c r="G373" s="43"/>
      <c r="H373" s="43"/>
    </row>
    <row r="374" ht="24.95" customHeight="1" spans="4:8">
      <c r="D374" s="43"/>
      <c r="E374" s="43"/>
      <c r="F374" s="48"/>
      <c r="G374" s="43"/>
      <c r="H374" s="43"/>
    </row>
    <row r="375" ht="24.95" customHeight="1" spans="4:8">
      <c r="D375" s="43"/>
      <c r="E375" s="43"/>
      <c r="F375" s="48"/>
      <c r="G375" s="43"/>
      <c r="H375" s="43"/>
    </row>
    <row r="376" ht="24.95" customHeight="1" spans="4:8">
      <c r="D376" s="43"/>
      <c r="E376" s="43"/>
      <c r="F376" s="48"/>
      <c r="G376" s="43"/>
      <c r="H376" s="43"/>
    </row>
    <row r="377" ht="24.95" customHeight="1" spans="4:8">
      <c r="D377" s="43"/>
      <c r="E377" s="43"/>
      <c r="F377" s="48"/>
      <c r="G377" s="43"/>
      <c r="H377" s="43"/>
    </row>
    <row r="378" ht="24.95" customHeight="1" spans="4:8">
      <c r="D378" s="43"/>
      <c r="E378" s="43"/>
      <c r="F378" s="48"/>
      <c r="G378" s="43"/>
      <c r="H378" s="43"/>
    </row>
    <row r="379" ht="24.95" customHeight="1" spans="4:8">
      <c r="D379" s="43"/>
      <c r="E379" s="43"/>
      <c r="F379" s="48"/>
      <c r="G379" s="43"/>
      <c r="H379" s="43"/>
    </row>
    <row r="380" ht="24.95" customHeight="1" spans="4:8">
      <c r="D380" s="43"/>
      <c r="E380" s="43"/>
      <c r="F380" s="48"/>
      <c r="G380" s="43"/>
      <c r="H380" s="43"/>
    </row>
    <row r="381" ht="24.95" customHeight="1" spans="4:8">
      <c r="D381" s="43"/>
      <c r="E381" s="43"/>
      <c r="F381" s="48"/>
      <c r="G381" s="43"/>
      <c r="H381" s="43"/>
    </row>
    <row r="382" ht="24.95" customHeight="1" spans="4:8">
      <c r="D382" s="43"/>
      <c r="E382" s="43"/>
      <c r="F382" s="48"/>
      <c r="G382" s="43"/>
      <c r="H382" s="43"/>
    </row>
    <row r="383" ht="24.95" customHeight="1" spans="4:8">
      <c r="D383" s="43"/>
      <c r="E383" s="43"/>
      <c r="F383" s="48"/>
      <c r="G383" s="43"/>
      <c r="H383" s="43"/>
    </row>
    <row r="384" ht="24.95" customHeight="1" spans="4:8">
      <c r="D384" s="43"/>
      <c r="E384" s="43"/>
      <c r="F384" s="48"/>
      <c r="G384" s="43"/>
      <c r="H384" s="43"/>
    </row>
    <row r="385" ht="24.95" customHeight="1" spans="4:8">
      <c r="D385" s="43"/>
      <c r="E385" s="43"/>
      <c r="F385" s="48"/>
      <c r="G385" s="43"/>
      <c r="H385" s="43"/>
    </row>
    <row r="386" ht="24.95" customHeight="1" spans="4:8">
      <c r="D386" s="43"/>
      <c r="E386" s="43"/>
      <c r="F386" s="48"/>
      <c r="G386" s="43"/>
      <c r="H386" s="43"/>
    </row>
    <row r="387" ht="24.95" customHeight="1" spans="4:8">
      <c r="D387" s="43"/>
      <c r="E387" s="43"/>
      <c r="F387" s="48"/>
      <c r="G387" s="43"/>
      <c r="H387" s="43"/>
    </row>
    <row r="388" ht="24.95" customHeight="1" spans="4:8">
      <c r="D388" s="43"/>
      <c r="E388" s="43"/>
      <c r="F388" s="48"/>
      <c r="G388" s="43"/>
      <c r="H388" s="43"/>
    </row>
    <row r="389" ht="24.95" customHeight="1" spans="4:8">
      <c r="D389" s="43"/>
      <c r="E389" s="43"/>
      <c r="F389" s="48"/>
      <c r="G389" s="43"/>
      <c r="H389" s="43"/>
    </row>
    <row r="390" ht="24.95" customHeight="1" spans="4:8">
      <c r="D390" s="43"/>
      <c r="E390" s="43"/>
      <c r="F390" s="48"/>
      <c r="G390" s="43"/>
      <c r="H390" s="43"/>
    </row>
    <row r="391" ht="24.95" customHeight="1" spans="4:8">
      <c r="D391" s="43"/>
      <c r="E391" s="43"/>
      <c r="F391" s="48"/>
      <c r="G391" s="43"/>
      <c r="H391" s="43"/>
    </row>
    <row r="392" ht="24.95" customHeight="1" spans="4:8">
      <c r="D392" s="43"/>
      <c r="E392" s="43"/>
      <c r="F392" s="48"/>
      <c r="G392" s="43"/>
      <c r="H392" s="43"/>
    </row>
    <row r="393" ht="24.95" customHeight="1" spans="4:8">
      <c r="D393" s="43"/>
      <c r="E393" s="43"/>
      <c r="F393" s="48"/>
      <c r="G393" s="43"/>
      <c r="H393" s="43"/>
    </row>
    <row r="394" ht="24.95" customHeight="1" spans="4:8">
      <c r="D394" s="43"/>
      <c r="E394" s="43"/>
      <c r="F394" s="48"/>
      <c r="G394" s="43"/>
      <c r="H394" s="43"/>
    </row>
    <row r="395" ht="24.95" customHeight="1" spans="4:8">
      <c r="D395" s="43"/>
      <c r="E395" s="43"/>
      <c r="F395" s="48"/>
      <c r="G395" s="43"/>
      <c r="H395" s="43"/>
    </row>
    <row r="396" ht="24.95" customHeight="1" spans="4:8">
      <c r="D396" s="43"/>
      <c r="E396" s="43"/>
      <c r="F396" s="48"/>
      <c r="G396" s="43"/>
      <c r="H396" s="43"/>
    </row>
    <row r="397" ht="24.95" customHeight="1" spans="4:8">
      <c r="D397" s="43"/>
      <c r="E397" s="43"/>
      <c r="F397" s="48"/>
      <c r="G397" s="43"/>
      <c r="H397" s="43"/>
    </row>
    <row r="398" ht="24.95" customHeight="1" spans="4:8">
      <c r="D398" s="43"/>
      <c r="E398" s="43"/>
      <c r="F398" s="48"/>
      <c r="G398" s="43"/>
      <c r="H398" s="43"/>
    </row>
    <row r="399" ht="24.95" customHeight="1" spans="4:8">
      <c r="D399" s="43"/>
      <c r="E399" s="43"/>
      <c r="F399" s="48"/>
      <c r="G399" s="43"/>
      <c r="H399" s="43"/>
    </row>
    <row r="400" ht="24.95" customHeight="1" spans="4:8">
      <c r="D400" s="43"/>
      <c r="E400" s="43"/>
      <c r="F400" s="48"/>
      <c r="G400" s="43"/>
      <c r="H400" s="43"/>
    </row>
    <row r="401" ht="24.95" customHeight="1" spans="4:8">
      <c r="D401" s="43"/>
      <c r="E401" s="43"/>
      <c r="F401" s="48"/>
      <c r="G401" s="43"/>
      <c r="H401" s="43"/>
    </row>
    <row r="402" ht="24.95" customHeight="1" spans="4:8">
      <c r="D402" s="43"/>
      <c r="E402" s="43"/>
      <c r="F402" s="48"/>
      <c r="G402" s="43"/>
      <c r="H402" s="43"/>
    </row>
    <row r="403" ht="24.95" customHeight="1" spans="4:8">
      <c r="D403" s="43"/>
      <c r="E403" s="43"/>
      <c r="F403" s="48"/>
      <c r="G403" s="43"/>
      <c r="H403" s="43"/>
    </row>
    <row r="404" ht="24.95" customHeight="1" spans="4:8">
      <c r="D404" s="43"/>
      <c r="E404" s="43"/>
      <c r="F404" s="48"/>
      <c r="G404" s="43"/>
      <c r="H404" s="43"/>
    </row>
    <row r="405" ht="24.95" customHeight="1" spans="4:8">
      <c r="D405" s="43"/>
      <c r="E405" s="43"/>
      <c r="F405" s="48"/>
      <c r="G405" s="43"/>
      <c r="H405" s="43"/>
    </row>
    <row r="406" ht="24.95" customHeight="1" spans="4:8">
      <c r="D406" s="43"/>
      <c r="E406" s="43"/>
      <c r="F406" s="48"/>
      <c r="G406" s="43"/>
      <c r="H406" s="43"/>
    </row>
    <row r="407" ht="24.95" customHeight="1" spans="4:8">
      <c r="D407" s="43"/>
      <c r="E407" s="43"/>
      <c r="F407" s="48"/>
      <c r="G407" s="43"/>
      <c r="H407" s="43"/>
    </row>
    <row r="408" ht="24.95" customHeight="1" spans="4:8">
      <c r="D408" s="43"/>
      <c r="E408" s="43"/>
      <c r="F408" s="48"/>
      <c r="G408" s="43"/>
      <c r="H408" s="43"/>
    </row>
    <row r="409" ht="24.95" customHeight="1" spans="4:8">
      <c r="D409" s="43"/>
      <c r="E409" s="43"/>
      <c r="F409" s="48"/>
      <c r="G409" s="43"/>
      <c r="H409" s="43"/>
    </row>
    <row r="410" ht="24.95" customHeight="1" spans="4:8">
      <c r="D410" s="43"/>
      <c r="E410" s="43"/>
      <c r="F410" s="48"/>
      <c r="G410" s="43"/>
      <c r="H410" s="43"/>
    </row>
    <row r="411" ht="24.95" customHeight="1" spans="4:8">
      <c r="D411" s="43"/>
      <c r="E411" s="43"/>
      <c r="F411" s="48"/>
      <c r="G411" s="43"/>
      <c r="H411" s="43"/>
    </row>
    <row r="412" ht="24.95" customHeight="1" spans="4:8">
      <c r="D412" s="43"/>
      <c r="E412" s="43"/>
      <c r="F412" s="48"/>
      <c r="G412" s="43"/>
      <c r="H412" s="43"/>
    </row>
    <row r="413" ht="24.95" customHeight="1" spans="4:8">
      <c r="D413" s="43"/>
      <c r="E413" s="43"/>
      <c r="F413" s="48"/>
      <c r="G413" s="43"/>
      <c r="H413" s="43"/>
    </row>
    <row r="414" ht="24.95" customHeight="1" spans="4:8">
      <c r="D414" s="43"/>
      <c r="E414" s="43"/>
      <c r="F414" s="48"/>
      <c r="G414" s="43"/>
      <c r="H414" s="43"/>
    </row>
    <row r="415" ht="24.95" customHeight="1" spans="4:8">
      <c r="D415" s="43"/>
      <c r="E415" s="43"/>
      <c r="F415" s="48"/>
      <c r="G415" s="43"/>
      <c r="H415" s="43"/>
    </row>
    <row r="416" ht="24.95" customHeight="1" spans="4:8">
      <c r="D416" s="43"/>
      <c r="E416" s="43"/>
      <c r="F416" s="48"/>
      <c r="G416" s="43"/>
      <c r="H416" s="43"/>
    </row>
    <row r="417" ht="24.95" customHeight="1" spans="4:8">
      <c r="D417" s="43"/>
      <c r="E417" s="43"/>
      <c r="F417" s="48"/>
      <c r="G417" s="43"/>
      <c r="H417" s="43"/>
    </row>
    <row r="418" ht="24.95" customHeight="1" spans="4:8">
      <c r="D418" s="43"/>
      <c r="E418" s="43"/>
      <c r="F418" s="48"/>
      <c r="G418" s="43"/>
      <c r="H418" s="43"/>
    </row>
    <row r="419" ht="24.95" customHeight="1" spans="4:8">
      <c r="D419" s="43"/>
      <c r="E419" s="43"/>
      <c r="F419" s="48"/>
      <c r="G419" s="43"/>
      <c r="H419" s="43"/>
    </row>
    <row r="420" ht="24.95" customHeight="1" spans="4:8">
      <c r="D420" s="43"/>
      <c r="E420" s="43"/>
      <c r="F420" s="48"/>
      <c r="G420" s="43"/>
      <c r="H420" s="43"/>
    </row>
    <row r="421" ht="24.95" customHeight="1" spans="4:8">
      <c r="D421" s="43"/>
      <c r="E421" s="43"/>
      <c r="F421" s="48"/>
      <c r="G421" s="43"/>
      <c r="H421" s="43"/>
    </row>
    <row r="422" ht="24.95" customHeight="1" spans="4:8">
      <c r="D422" s="43"/>
      <c r="E422" s="43"/>
      <c r="F422" s="48"/>
      <c r="G422" s="43"/>
      <c r="H422" s="43"/>
    </row>
    <row r="423" ht="24.95" customHeight="1" spans="4:8">
      <c r="D423" s="43"/>
      <c r="E423" s="43"/>
      <c r="F423" s="48"/>
      <c r="G423" s="43"/>
      <c r="H423" s="43"/>
    </row>
    <row r="424" ht="24.95" customHeight="1" spans="4:8">
      <c r="D424" s="43"/>
      <c r="E424" s="43"/>
      <c r="F424" s="48"/>
      <c r="G424" s="43"/>
      <c r="H424" s="43"/>
    </row>
    <row r="425" ht="24.95" customHeight="1" spans="4:8">
      <c r="D425" s="43"/>
      <c r="E425" s="43"/>
      <c r="F425" s="48"/>
      <c r="G425" s="43"/>
      <c r="H425" s="43"/>
    </row>
    <row r="426" ht="24.95" customHeight="1" spans="4:8">
      <c r="D426" s="43"/>
      <c r="E426" s="43"/>
      <c r="F426" s="48"/>
      <c r="G426" s="43"/>
      <c r="H426" s="43"/>
    </row>
    <row r="427" ht="24.95" customHeight="1" spans="4:8">
      <c r="D427" s="43"/>
      <c r="E427" s="43"/>
      <c r="F427" s="48"/>
      <c r="G427" s="43"/>
      <c r="H427" s="43"/>
    </row>
    <row r="428" ht="24.95" customHeight="1" spans="4:8">
      <c r="D428" s="43"/>
      <c r="E428" s="43"/>
      <c r="F428" s="48"/>
      <c r="G428" s="43"/>
      <c r="H428" s="43"/>
    </row>
    <row r="429" ht="24.95" customHeight="1" spans="4:8">
      <c r="D429" s="43"/>
      <c r="E429" s="43"/>
      <c r="F429" s="48"/>
      <c r="G429" s="43"/>
      <c r="H429" s="43"/>
    </row>
    <row r="430" ht="24.95" customHeight="1" spans="4:8">
      <c r="D430" s="43"/>
      <c r="E430" s="43"/>
      <c r="F430" s="48"/>
      <c r="G430" s="43"/>
      <c r="H430" s="43"/>
    </row>
    <row r="431" ht="24.95" customHeight="1" spans="4:8">
      <c r="D431" s="43"/>
      <c r="E431" s="43"/>
      <c r="F431" s="48"/>
      <c r="G431" s="43"/>
      <c r="H431" s="43"/>
    </row>
    <row r="432" ht="24.95" customHeight="1" spans="4:8">
      <c r="D432" s="43"/>
      <c r="E432" s="43"/>
      <c r="F432" s="48"/>
      <c r="G432" s="43"/>
      <c r="H432" s="43"/>
    </row>
    <row r="433" ht="24.95" customHeight="1" spans="4:8">
      <c r="D433" s="43"/>
      <c r="E433" s="43"/>
      <c r="F433" s="48"/>
      <c r="G433" s="43"/>
      <c r="H433" s="43"/>
    </row>
    <row r="434" ht="24.95" customHeight="1" spans="4:8">
      <c r="D434" s="43"/>
      <c r="E434" s="43"/>
      <c r="F434" s="48"/>
      <c r="G434" s="43"/>
      <c r="H434" s="43"/>
    </row>
    <row r="435" ht="24.95" customHeight="1" spans="4:8">
      <c r="D435" s="43"/>
      <c r="E435" s="43"/>
      <c r="F435" s="48"/>
      <c r="G435" s="43"/>
      <c r="H435" s="43"/>
    </row>
    <row r="436" ht="24.95" customHeight="1" spans="4:8">
      <c r="D436" s="43"/>
      <c r="E436" s="43"/>
      <c r="F436" s="48"/>
      <c r="G436" s="43"/>
      <c r="H436" s="43"/>
    </row>
    <row r="437" ht="24.95" customHeight="1" spans="4:8">
      <c r="D437" s="43"/>
      <c r="E437" s="43"/>
      <c r="F437" s="48"/>
      <c r="G437" s="43"/>
      <c r="H437" s="43"/>
    </row>
    <row r="438" ht="24.95" customHeight="1" spans="4:8">
      <c r="D438" s="43"/>
      <c r="E438" s="43"/>
      <c r="F438" s="48"/>
      <c r="G438" s="43"/>
      <c r="H438" s="43"/>
    </row>
    <row r="439" ht="24.95" customHeight="1" spans="4:8">
      <c r="D439" s="43"/>
      <c r="E439" s="43"/>
      <c r="F439" s="48"/>
      <c r="G439" s="43"/>
      <c r="H439" s="43"/>
    </row>
    <row r="440" ht="24.95" customHeight="1" spans="4:8">
      <c r="D440" s="43"/>
      <c r="E440" s="43"/>
      <c r="F440" s="48"/>
      <c r="G440" s="43"/>
      <c r="H440" s="43"/>
    </row>
    <row r="441" ht="24.95" customHeight="1" spans="4:8">
      <c r="D441" s="43"/>
      <c r="E441" s="43"/>
      <c r="F441" s="48"/>
      <c r="G441" s="43"/>
      <c r="H441" s="43"/>
    </row>
    <row r="442" ht="24.95" customHeight="1" spans="4:8">
      <c r="D442" s="43"/>
      <c r="E442" s="43"/>
      <c r="F442" s="48"/>
      <c r="G442" s="43"/>
      <c r="H442" s="43"/>
    </row>
    <row r="443" ht="24.95" customHeight="1" spans="4:8">
      <c r="D443" s="43"/>
      <c r="E443" s="43"/>
      <c r="F443" s="48"/>
      <c r="G443" s="43"/>
      <c r="H443" s="43"/>
    </row>
    <row r="444" ht="24.95" customHeight="1" spans="4:8">
      <c r="D444" s="43"/>
      <c r="E444" s="43"/>
      <c r="F444" s="48"/>
      <c r="G444" s="43"/>
      <c r="H444" s="43"/>
    </row>
    <row r="445" ht="24.95" customHeight="1" spans="4:8">
      <c r="D445" s="43"/>
      <c r="E445" s="43"/>
      <c r="F445" s="48"/>
      <c r="G445" s="43"/>
      <c r="H445" s="43"/>
    </row>
    <row r="446" ht="24.95" customHeight="1" spans="4:8">
      <c r="D446" s="43"/>
      <c r="E446" s="43"/>
      <c r="F446" s="48"/>
      <c r="G446" s="43"/>
      <c r="H446" s="43"/>
    </row>
    <row r="447" ht="24.95" customHeight="1" spans="4:8">
      <c r="D447" s="43"/>
      <c r="E447" s="43"/>
      <c r="F447" s="48"/>
      <c r="G447" s="43"/>
      <c r="H447" s="43"/>
    </row>
    <row r="448" ht="24.95" customHeight="1" spans="4:8">
      <c r="D448" s="43"/>
      <c r="E448" s="43"/>
      <c r="F448" s="48"/>
      <c r="G448" s="43"/>
      <c r="H448" s="43"/>
    </row>
    <row r="449" ht="24.95" customHeight="1" spans="4:8">
      <c r="D449" s="43"/>
      <c r="E449" s="43"/>
      <c r="F449" s="48"/>
      <c r="G449" s="43"/>
      <c r="H449" s="43"/>
    </row>
    <row r="450" ht="24.95" customHeight="1" spans="4:8">
      <c r="D450" s="43"/>
      <c r="E450" s="43"/>
      <c r="F450" s="48"/>
      <c r="G450" s="43"/>
      <c r="H450" s="43"/>
    </row>
    <row r="451" ht="24.95" customHeight="1" spans="4:8">
      <c r="D451" s="43"/>
      <c r="E451" s="43"/>
      <c r="F451" s="48"/>
      <c r="G451" s="43"/>
      <c r="H451" s="43"/>
    </row>
    <row r="452" ht="24.95" customHeight="1" spans="4:8">
      <c r="D452" s="43"/>
      <c r="E452" s="43"/>
      <c r="F452" s="48"/>
      <c r="G452" s="43"/>
      <c r="H452" s="43"/>
    </row>
    <row r="453" ht="24.95" customHeight="1" spans="4:8">
      <c r="D453" s="43"/>
      <c r="E453" s="43"/>
      <c r="F453" s="48"/>
      <c r="G453" s="43"/>
      <c r="H453" s="43"/>
    </row>
    <row r="454" ht="24.95" customHeight="1" spans="4:8">
      <c r="D454" s="43"/>
      <c r="E454" s="43"/>
      <c r="F454" s="48"/>
      <c r="G454" s="43"/>
      <c r="H454" s="43"/>
    </row>
    <row r="455" ht="24.95" customHeight="1" spans="4:8">
      <c r="D455" s="43"/>
      <c r="E455" s="43"/>
      <c r="F455" s="48"/>
      <c r="G455" s="43"/>
      <c r="H455" s="43"/>
    </row>
    <row r="456" ht="24.95" customHeight="1" spans="4:8">
      <c r="D456" s="43"/>
      <c r="E456" s="43"/>
      <c r="F456" s="48"/>
      <c r="G456" s="43"/>
      <c r="H456" s="43"/>
    </row>
    <row r="457" ht="24.95" customHeight="1" spans="4:8">
      <c r="D457" s="43"/>
      <c r="E457" s="43"/>
      <c r="F457" s="48"/>
      <c r="G457" s="43"/>
      <c r="H457" s="43"/>
    </row>
    <row r="458" ht="24.95" customHeight="1" spans="4:8">
      <c r="D458" s="43"/>
      <c r="E458" s="43"/>
      <c r="F458" s="48"/>
      <c r="G458" s="43"/>
      <c r="H458" s="43"/>
    </row>
    <row r="459" ht="24.95" customHeight="1" spans="4:8">
      <c r="D459" s="43"/>
      <c r="E459" s="43"/>
      <c r="F459" s="48"/>
      <c r="G459" s="43"/>
      <c r="H459" s="43"/>
    </row>
    <row r="460" ht="24.95" customHeight="1" spans="4:8">
      <c r="D460" s="43"/>
      <c r="E460" s="43"/>
      <c r="F460" s="48"/>
      <c r="G460" s="43"/>
      <c r="H460" s="43"/>
    </row>
    <row r="461" ht="24.95" customHeight="1" spans="4:8">
      <c r="D461" s="43"/>
      <c r="E461" s="43"/>
      <c r="F461" s="48"/>
      <c r="G461" s="43"/>
      <c r="H461" s="43"/>
    </row>
    <row r="462" ht="24.95" customHeight="1" spans="4:8">
      <c r="D462" s="43"/>
      <c r="E462" s="43"/>
      <c r="F462" s="48"/>
      <c r="G462" s="43"/>
      <c r="H462" s="43"/>
    </row>
    <row r="463" ht="24.95" customHeight="1" spans="4:8">
      <c r="D463" s="43"/>
      <c r="E463" s="43"/>
      <c r="F463" s="48"/>
      <c r="G463" s="43"/>
      <c r="H463" s="43"/>
    </row>
    <row r="464" ht="24.95" customHeight="1" spans="4:8">
      <c r="D464" s="43"/>
      <c r="E464" s="43"/>
      <c r="F464" s="48"/>
      <c r="G464" s="43"/>
      <c r="H464" s="43"/>
    </row>
    <row r="465" ht="24.95" customHeight="1" spans="4:8">
      <c r="D465" s="43"/>
      <c r="E465" s="43"/>
      <c r="F465" s="48"/>
      <c r="G465" s="43"/>
      <c r="H465" s="43"/>
    </row>
    <row r="466" ht="24.95" customHeight="1" spans="4:8">
      <c r="D466" s="43"/>
      <c r="E466" s="43"/>
      <c r="F466" s="48"/>
      <c r="G466" s="43"/>
      <c r="H466" s="43"/>
    </row>
    <row r="467" ht="24.95" customHeight="1" spans="4:8">
      <c r="D467" s="43"/>
      <c r="E467" s="43"/>
      <c r="F467" s="48"/>
      <c r="G467" s="43"/>
      <c r="H467" s="43"/>
    </row>
    <row r="468" ht="24.95" customHeight="1" spans="4:8">
      <c r="D468" s="43"/>
      <c r="E468" s="43"/>
      <c r="F468" s="48"/>
      <c r="G468" s="43"/>
      <c r="H468" s="43"/>
    </row>
    <row r="469" ht="24.95" customHeight="1" spans="4:8">
      <c r="D469" s="43"/>
      <c r="E469" s="43"/>
      <c r="F469" s="48"/>
      <c r="G469" s="43"/>
      <c r="H469" s="43"/>
    </row>
    <row r="470" ht="24.95" customHeight="1" spans="4:8">
      <c r="D470" s="43"/>
      <c r="E470" s="43"/>
      <c r="F470" s="48"/>
      <c r="G470" s="43"/>
      <c r="H470" s="43"/>
    </row>
    <row r="471" ht="24.95" customHeight="1" spans="4:8">
      <c r="D471" s="43"/>
      <c r="E471" s="43"/>
      <c r="F471" s="48"/>
      <c r="G471" s="43"/>
      <c r="H471" s="43"/>
    </row>
    <row r="472" ht="24.95" customHeight="1" spans="4:8">
      <c r="D472" s="43"/>
      <c r="E472" s="43"/>
      <c r="F472" s="48"/>
      <c r="G472" s="43"/>
      <c r="H472" s="43"/>
    </row>
    <row r="473" ht="24.95" customHeight="1" spans="4:8">
      <c r="D473" s="43"/>
      <c r="E473" s="43"/>
      <c r="F473" s="48"/>
      <c r="G473" s="43"/>
      <c r="H473" s="43"/>
    </row>
    <row r="474" ht="24.95" customHeight="1" spans="4:8">
      <c r="D474" s="43"/>
      <c r="E474" s="43"/>
      <c r="F474" s="48"/>
      <c r="G474" s="43"/>
      <c r="H474" s="43"/>
    </row>
    <row r="475" ht="24.95" customHeight="1" spans="4:8">
      <c r="D475" s="43"/>
      <c r="E475" s="43"/>
      <c r="F475" s="48"/>
      <c r="G475" s="43"/>
      <c r="H475" s="43"/>
    </row>
    <row r="476" ht="24.95" customHeight="1" spans="4:8">
      <c r="D476" s="43"/>
      <c r="E476" s="43"/>
      <c r="F476" s="48"/>
      <c r="G476" s="43"/>
      <c r="H476" s="43"/>
    </row>
    <row r="477" ht="24.95" customHeight="1" spans="4:8">
      <c r="D477" s="43"/>
      <c r="E477" s="43"/>
      <c r="F477" s="48"/>
      <c r="G477" s="43"/>
      <c r="H477" s="43"/>
    </row>
    <row r="478" ht="24.95" customHeight="1" spans="4:8">
      <c r="D478" s="43"/>
      <c r="E478" s="43"/>
      <c r="F478" s="48"/>
      <c r="G478" s="43"/>
      <c r="H478" s="43"/>
    </row>
    <row r="479" ht="24.95" customHeight="1" spans="4:8">
      <c r="D479" s="43"/>
      <c r="E479" s="43"/>
      <c r="F479" s="48"/>
      <c r="G479" s="43"/>
      <c r="H479" s="43"/>
    </row>
    <row r="480" ht="24.95" customHeight="1" spans="4:8">
      <c r="D480" s="43"/>
      <c r="E480" s="43"/>
      <c r="F480" s="48"/>
      <c r="G480" s="43"/>
      <c r="H480" s="43"/>
    </row>
    <row r="481" ht="24.95" customHeight="1" spans="4:8">
      <c r="D481" s="43"/>
      <c r="E481" s="43"/>
      <c r="F481" s="48"/>
      <c r="G481" s="43"/>
      <c r="H481" s="43"/>
    </row>
    <row r="482" ht="24.95" customHeight="1" spans="4:8">
      <c r="D482" s="43"/>
      <c r="E482" s="43"/>
      <c r="F482" s="48"/>
      <c r="G482" s="43"/>
      <c r="H482" s="43"/>
    </row>
    <row r="483" ht="24.95" customHeight="1" spans="4:8">
      <c r="D483" s="43"/>
      <c r="E483" s="43"/>
      <c r="F483" s="48"/>
      <c r="G483" s="43"/>
      <c r="H483" s="43"/>
    </row>
    <row r="484" ht="24.95" customHeight="1" spans="4:8">
      <c r="D484" s="43"/>
      <c r="E484" s="43"/>
      <c r="F484" s="48"/>
      <c r="G484" s="43"/>
      <c r="H484" s="43"/>
    </row>
    <row r="485" ht="24.95" customHeight="1" spans="4:8">
      <c r="D485" s="43"/>
      <c r="E485" s="43"/>
      <c r="F485" s="48"/>
      <c r="G485" s="43"/>
      <c r="H485" s="43"/>
    </row>
    <row r="486" ht="24.95" customHeight="1" spans="4:8">
      <c r="D486" s="43"/>
      <c r="E486" s="43"/>
      <c r="F486" s="48"/>
      <c r="G486" s="43"/>
      <c r="H486" s="43"/>
    </row>
    <row r="487" ht="24.95" customHeight="1" spans="4:8">
      <c r="D487" s="43"/>
      <c r="E487" s="43"/>
      <c r="F487" s="48"/>
      <c r="G487" s="43"/>
      <c r="H487" s="43"/>
    </row>
    <row r="488" ht="24.95" customHeight="1" spans="4:8">
      <c r="D488" s="43"/>
      <c r="E488" s="43"/>
      <c r="F488" s="48"/>
      <c r="G488" s="43"/>
      <c r="H488" s="43"/>
    </row>
    <row r="489" ht="24.95" customHeight="1" spans="4:8">
      <c r="D489" s="43"/>
      <c r="E489" s="43"/>
      <c r="F489" s="48"/>
      <c r="G489" s="43"/>
      <c r="H489" s="43"/>
    </row>
    <row r="490" ht="24.95" customHeight="1" spans="4:8">
      <c r="D490" s="43"/>
      <c r="E490" s="43"/>
      <c r="F490" s="48"/>
      <c r="G490" s="43"/>
      <c r="H490" s="43"/>
    </row>
    <row r="491" ht="24.95" customHeight="1" spans="4:8">
      <c r="D491" s="43"/>
      <c r="E491" s="43"/>
      <c r="F491" s="48"/>
      <c r="G491" s="43"/>
      <c r="H491" s="43"/>
    </row>
    <row r="492" ht="24.95" customHeight="1" spans="4:8">
      <c r="D492" s="43"/>
      <c r="E492" s="43"/>
      <c r="F492" s="48"/>
      <c r="G492" s="43"/>
      <c r="H492" s="43"/>
    </row>
    <row r="493" ht="24.95" customHeight="1" spans="4:8">
      <c r="D493" s="43"/>
      <c r="E493" s="43"/>
      <c r="F493" s="48"/>
      <c r="G493" s="43"/>
      <c r="H493" s="43"/>
    </row>
    <row r="494" ht="24.95" customHeight="1" spans="4:8">
      <c r="D494" s="43"/>
      <c r="E494" s="43"/>
      <c r="F494" s="48"/>
      <c r="G494" s="43"/>
      <c r="H494" s="43"/>
    </row>
    <row r="495" ht="24.95" customHeight="1" spans="4:8">
      <c r="D495" s="43"/>
      <c r="E495" s="43"/>
      <c r="F495" s="48"/>
      <c r="G495" s="43"/>
      <c r="H495" s="43"/>
    </row>
    <row r="496" ht="24.95" customHeight="1" spans="4:8">
      <c r="D496" s="43"/>
      <c r="E496" s="43"/>
      <c r="F496" s="48"/>
      <c r="G496" s="43"/>
      <c r="H496" s="43"/>
    </row>
    <row r="497" ht="24.95" customHeight="1" spans="4:8">
      <c r="D497" s="43"/>
      <c r="E497" s="43"/>
      <c r="F497" s="48"/>
      <c r="G497" s="43"/>
      <c r="H497" s="43"/>
    </row>
    <row r="498" ht="24.95" customHeight="1" spans="4:8">
      <c r="D498" s="43"/>
      <c r="E498" s="43"/>
      <c r="F498" s="48"/>
      <c r="G498" s="43"/>
      <c r="H498" s="43"/>
    </row>
    <row r="499" ht="24.95" customHeight="1" spans="4:8">
      <c r="D499" s="49"/>
      <c r="E499" s="49"/>
      <c r="F499" s="48"/>
      <c r="G499" s="19"/>
      <c r="H499" s="19"/>
    </row>
    <row r="500" ht="24.95" customHeight="1" spans="4:8">
      <c r="D500" s="50"/>
      <c r="E500" s="50"/>
      <c r="F500" s="48"/>
      <c r="G500" s="19"/>
      <c r="H500" s="19"/>
    </row>
    <row r="501" ht="24.95" customHeight="1" spans="4:8">
      <c r="D501" s="19"/>
      <c r="E501" s="51"/>
      <c r="F501" s="48"/>
      <c r="G501" s="19"/>
      <c r="H501" s="19"/>
    </row>
    <row r="502" ht="24.95" customHeight="1" spans="4:8">
      <c r="D502" s="19"/>
      <c r="E502" s="51"/>
      <c r="F502" s="48"/>
      <c r="G502" s="19"/>
      <c r="H502" s="19"/>
    </row>
    <row r="503" ht="24.95" customHeight="1" spans="4:8">
      <c r="D503" s="19"/>
      <c r="E503" s="59"/>
      <c r="F503" s="48"/>
      <c r="G503" s="19"/>
      <c r="H503" s="19"/>
    </row>
    <row r="504" ht="24.95" customHeight="1" spans="4:8">
      <c r="D504" s="51"/>
      <c r="E504" s="51"/>
      <c r="F504" s="48"/>
      <c r="G504" s="19"/>
      <c r="H504" s="19"/>
    </row>
    <row r="505" ht="24.95" customHeight="1" spans="4:8">
      <c r="D505" s="52"/>
      <c r="E505" s="52"/>
      <c r="F505" s="48"/>
      <c r="G505" s="19"/>
      <c r="H505" s="19"/>
    </row>
    <row r="506" ht="24.95" customHeight="1" spans="4:8">
      <c r="D506" s="53"/>
      <c r="E506" s="53"/>
      <c r="F506" s="48"/>
      <c r="G506" s="19"/>
      <c r="H506" s="19"/>
    </row>
    <row r="507" ht="24.95" customHeight="1" spans="4:8">
      <c r="D507" s="53"/>
      <c r="E507" s="53"/>
      <c r="F507" s="48"/>
      <c r="G507" s="19"/>
      <c r="H507" s="19"/>
    </row>
    <row r="508" ht="24.95" customHeight="1" spans="4:8">
      <c r="D508" s="54"/>
      <c r="E508" s="54"/>
      <c r="F508" s="48"/>
      <c r="G508" s="19"/>
      <c r="H508" s="19"/>
    </row>
    <row r="509" ht="24.95" customHeight="1" spans="4:8">
      <c r="D509" s="55"/>
      <c r="E509" s="55"/>
      <c r="F509" s="48"/>
      <c r="G509" s="19"/>
      <c r="H509" s="19"/>
    </row>
    <row r="510" ht="24.95" customHeight="1" spans="4:8">
      <c r="D510" s="56"/>
      <c r="E510" s="56"/>
      <c r="F510" s="48"/>
      <c r="G510" s="19"/>
      <c r="H510" s="19"/>
    </row>
    <row r="511" ht="24.95" customHeight="1" spans="4:8">
      <c r="D511" s="57"/>
      <c r="E511" s="57"/>
      <c r="F511" s="48"/>
      <c r="G511" s="19"/>
      <c r="H511" s="19"/>
    </row>
    <row r="512" ht="24.95" customHeight="1" spans="4:8">
      <c r="D512" s="58"/>
      <c r="E512" s="58"/>
      <c r="F512" s="48"/>
      <c r="G512" s="19"/>
      <c r="H512" s="19"/>
    </row>
    <row r="513" ht="24.95" customHeight="1" spans="4:8">
      <c r="D513" s="60"/>
      <c r="E513" s="60"/>
      <c r="F513" s="48"/>
      <c r="G513" s="19"/>
      <c r="H513" s="19"/>
    </row>
    <row r="514" ht="24.95" customHeight="1" spans="4:8">
      <c r="D514" s="61"/>
      <c r="E514" s="61"/>
      <c r="F514" s="48"/>
      <c r="G514" s="19"/>
      <c r="H514" s="19"/>
    </row>
    <row r="515" ht="24.95" customHeight="1" spans="4:8">
      <c r="D515" s="62"/>
      <c r="E515" s="62"/>
      <c r="F515" s="48"/>
      <c r="G515" s="19"/>
      <c r="H515" s="19"/>
    </row>
    <row r="516" ht="24.95" customHeight="1" spans="4:8">
      <c r="D516" s="63"/>
      <c r="E516" s="63"/>
      <c r="F516" s="48"/>
      <c r="G516" s="19"/>
      <c r="H516" s="19"/>
    </row>
    <row r="517" ht="24.95" customHeight="1" spans="4:8">
      <c r="D517" s="64"/>
      <c r="E517" s="64"/>
      <c r="F517" s="48"/>
      <c r="G517" s="19"/>
      <c r="H517" s="19"/>
    </row>
    <row r="518" ht="24.95" customHeight="1" spans="4:8">
      <c r="D518" s="65"/>
      <c r="E518" s="65"/>
      <c r="F518" s="48"/>
      <c r="G518" s="19"/>
      <c r="H518" s="19"/>
    </row>
    <row r="519" ht="24.95" customHeight="1" spans="4:8">
      <c r="D519" s="66"/>
      <c r="E519" s="66"/>
      <c r="F519" s="48"/>
      <c r="G519" s="19"/>
      <c r="H519" s="19"/>
    </row>
    <row r="520" ht="24.95" customHeight="1" spans="4:8">
      <c r="D520" s="67"/>
      <c r="E520" s="67"/>
      <c r="F520" s="48"/>
      <c r="G520" s="19"/>
      <c r="H520" s="19"/>
    </row>
    <row r="521" ht="24.95" customHeight="1" spans="4:8">
      <c r="D521" s="68"/>
      <c r="E521" s="68"/>
      <c r="F521" s="48"/>
      <c r="G521" s="19"/>
      <c r="H521" s="19"/>
    </row>
    <row r="522" ht="24.95" customHeight="1" spans="4:8">
      <c r="D522" s="69"/>
      <c r="E522" s="69"/>
      <c r="F522" s="48"/>
      <c r="G522" s="19"/>
      <c r="H522" s="19"/>
    </row>
    <row r="523" ht="24.95" customHeight="1" spans="4:8">
      <c r="D523" s="70"/>
      <c r="E523" s="70"/>
      <c r="F523" s="48"/>
      <c r="G523" s="19"/>
      <c r="H523" s="19"/>
    </row>
    <row r="524" ht="24.95" customHeight="1" spans="4:8">
      <c r="D524" s="71"/>
      <c r="E524" s="71"/>
      <c r="F524" s="48"/>
      <c r="G524" s="19"/>
      <c r="H524" s="19"/>
    </row>
    <row r="525" ht="24.95" customHeight="1" spans="4:8">
      <c r="D525" s="72"/>
      <c r="E525" s="72"/>
      <c r="F525" s="48"/>
      <c r="G525" s="19"/>
      <c r="H525" s="19"/>
    </row>
    <row r="526" ht="24.95" customHeight="1" spans="4:8">
      <c r="D526" s="73"/>
      <c r="E526" s="73"/>
      <c r="F526" s="48"/>
      <c r="G526" s="19"/>
      <c r="H526" s="19"/>
    </row>
    <row r="527" ht="24.95" customHeight="1" spans="4:8">
      <c r="D527" s="19"/>
      <c r="E527" s="85"/>
      <c r="F527" s="48"/>
      <c r="G527" s="19"/>
      <c r="H527" s="19"/>
    </row>
    <row r="528" ht="24.95" customHeight="1" spans="4:8">
      <c r="D528" s="74"/>
      <c r="E528" s="74"/>
      <c r="F528" s="48"/>
      <c r="G528" s="19"/>
      <c r="H528" s="19"/>
    </row>
    <row r="529" ht="24.95" customHeight="1" spans="4:8">
      <c r="D529" s="75"/>
      <c r="E529" s="75"/>
      <c r="F529" s="48"/>
      <c r="G529" s="19"/>
      <c r="H529" s="19"/>
    </row>
    <row r="530" ht="24.95" customHeight="1" spans="4:8">
      <c r="D530" s="76"/>
      <c r="E530" s="76"/>
      <c r="F530" s="48"/>
      <c r="G530" s="19"/>
      <c r="H530" s="19"/>
    </row>
    <row r="531" ht="24.95" customHeight="1" spans="4:8">
      <c r="D531" s="77"/>
      <c r="E531" s="77"/>
      <c r="F531" s="48"/>
      <c r="G531" s="19"/>
      <c r="H531" s="19"/>
    </row>
    <row r="532" ht="24.95" customHeight="1" spans="4:8">
      <c r="D532" s="78"/>
      <c r="E532" s="78"/>
      <c r="F532" s="48"/>
      <c r="G532" s="19"/>
      <c r="H532" s="19"/>
    </row>
    <row r="533" ht="24.95" customHeight="1" spans="4:8">
      <c r="D533" s="79"/>
      <c r="E533" s="79"/>
      <c r="F533" s="48"/>
      <c r="G533" s="19"/>
      <c r="H533" s="19"/>
    </row>
    <row r="534" ht="24.95" customHeight="1" spans="4:8">
      <c r="D534" s="80"/>
      <c r="E534" s="80"/>
      <c r="F534" s="48"/>
      <c r="G534" s="19"/>
      <c r="H534" s="19"/>
    </row>
    <row r="535" ht="24.95" customHeight="1" spans="4:8">
      <c r="D535" s="81"/>
      <c r="E535" s="81"/>
      <c r="F535" s="48"/>
      <c r="G535" s="19"/>
      <c r="H535" s="19"/>
    </row>
    <row r="536" ht="24.95" customHeight="1" spans="4:8">
      <c r="D536" s="82"/>
      <c r="E536" s="82"/>
      <c r="F536" s="48"/>
      <c r="G536" s="19"/>
      <c r="H536" s="19"/>
    </row>
    <row r="537" ht="24.95" customHeight="1" spans="4:8">
      <c r="D537" s="83"/>
      <c r="E537" s="83"/>
      <c r="F537" s="48"/>
      <c r="G537" s="19"/>
      <c r="H537" s="19"/>
    </row>
    <row r="538" ht="24.95" customHeight="1" spans="4:8">
      <c r="D538" s="84"/>
      <c r="E538" s="84"/>
      <c r="F538" s="48"/>
      <c r="G538" s="19"/>
      <c r="H538" s="19"/>
    </row>
    <row r="539" ht="24.95" customHeight="1" spans="4:8">
      <c r="D539" s="19"/>
      <c r="E539" s="19"/>
      <c r="F539" s="48"/>
      <c r="G539" s="19"/>
      <c r="H539" s="19"/>
    </row>
    <row r="540" ht="24.95" customHeight="1" spans="4:8">
      <c r="D540" s="19"/>
      <c r="E540" s="19"/>
      <c r="F540" s="48"/>
      <c r="G540" s="19"/>
      <c r="H540" s="19"/>
    </row>
    <row r="541" ht="24.95" customHeight="1" spans="4:8">
      <c r="D541" s="19"/>
      <c r="E541" s="19"/>
      <c r="F541" s="48"/>
      <c r="G541" s="19"/>
      <c r="H541" s="19"/>
    </row>
    <row r="542" ht="24.95" customHeight="1" spans="4:8">
      <c r="D542" s="19"/>
      <c r="E542" s="19"/>
      <c r="F542" s="48"/>
      <c r="G542" s="19"/>
      <c r="H542" s="19"/>
    </row>
    <row r="543" ht="24.95" customHeight="1" spans="4:8">
      <c r="D543" s="19"/>
      <c r="E543" s="19"/>
      <c r="F543" s="48"/>
      <c r="G543" s="19"/>
      <c r="H543" s="19"/>
    </row>
    <row r="544" ht="24.95" customHeight="1" spans="4:8">
      <c r="D544" s="19"/>
      <c r="E544" s="19"/>
      <c r="F544" s="48"/>
      <c r="G544" s="19"/>
      <c r="H544" s="19"/>
    </row>
    <row r="545" ht="24.95" customHeight="1" spans="4:8">
      <c r="D545" s="19"/>
      <c r="E545" s="19"/>
      <c r="F545" s="48"/>
      <c r="G545" s="19"/>
      <c r="H545" s="19"/>
    </row>
    <row r="546" ht="24.95" customHeight="1" spans="4:8">
      <c r="D546" s="19"/>
      <c r="E546" s="19"/>
      <c r="F546" s="48"/>
      <c r="G546" s="19"/>
      <c r="H546" s="19"/>
    </row>
    <row r="547" ht="24.95" customHeight="1" spans="4:8">
      <c r="D547" s="19"/>
      <c r="E547" s="19"/>
      <c r="F547" s="48"/>
      <c r="G547" s="19"/>
      <c r="H547" s="19"/>
    </row>
    <row r="548" ht="24.95" customHeight="1" spans="4:8">
      <c r="D548" s="19"/>
      <c r="E548" s="19"/>
      <c r="F548" s="48"/>
      <c r="G548" s="19"/>
      <c r="H548" s="19"/>
    </row>
    <row r="549" ht="24.95" customHeight="1" spans="4:8">
      <c r="D549" s="19"/>
      <c r="E549" s="19"/>
      <c r="F549" s="48"/>
      <c r="G549" s="19"/>
      <c r="H549" s="19"/>
    </row>
    <row r="550" ht="24.95" customHeight="1" spans="4:8">
      <c r="D550" s="19"/>
      <c r="E550" s="19"/>
      <c r="F550" s="48"/>
      <c r="G550" s="19"/>
      <c r="H550" s="19"/>
    </row>
    <row r="551" ht="24.95" customHeight="1" spans="4:8">
      <c r="D551" s="19"/>
      <c r="E551" s="19"/>
      <c r="F551" s="48"/>
      <c r="G551" s="19"/>
      <c r="H551" s="19"/>
    </row>
    <row r="552" ht="24.95" customHeight="1" spans="4:8">
      <c r="D552" s="19"/>
      <c r="E552" s="19"/>
      <c r="F552" s="48"/>
      <c r="G552" s="19"/>
      <c r="H552" s="19"/>
    </row>
    <row r="553" ht="24.95" customHeight="1" spans="4:8">
      <c r="D553" s="19"/>
      <c r="E553" s="19"/>
      <c r="F553" s="48"/>
      <c r="G553" s="19"/>
      <c r="H553" s="19"/>
    </row>
    <row r="554" ht="24.95" customHeight="1" spans="4:8">
      <c r="D554" s="19"/>
      <c r="E554" s="19"/>
      <c r="F554" s="48"/>
      <c r="G554" s="19"/>
      <c r="H554" s="19"/>
    </row>
    <row r="555" ht="24.95" customHeight="1" spans="4:8">
      <c r="D555" s="19"/>
      <c r="E555" s="19"/>
      <c r="F555" s="48"/>
      <c r="G555" s="19"/>
      <c r="H555" s="19"/>
    </row>
    <row r="556" ht="24.95" customHeight="1" spans="4:8">
      <c r="D556" s="19"/>
      <c r="E556" s="19"/>
      <c r="F556" s="48"/>
      <c r="G556" s="19"/>
      <c r="H556" s="19"/>
    </row>
    <row r="557" ht="24.95" customHeight="1" spans="4:8">
      <c r="D557" s="19"/>
      <c r="E557" s="19"/>
      <c r="F557" s="48"/>
      <c r="G557" s="19"/>
      <c r="H557" s="19"/>
    </row>
    <row r="558" ht="24.95" customHeight="1" spans="4:8">
      <c r="D558" s="19"/>
      <c r="E558" s="19"/>
      <c r="F558" s="48"/>
      <c r="G558" s="19"/>
      <c r="H558" s="19"/>
    </row>
    <row r="559" ht="24.95" customHeight="1" spans="4:8">
      <c r="D559" s="19"/>
      <c r="E559" s="19"/>
      <c r="F559" s="48"/>
      <c r="G559" s="19"/>
      <c r="H559" s="19"/>
    </row>
    <row r="560" ht="24.95" customHeight="1" spans="4:8">
      <c r="D560" s="19"/>
      <c r="E560" s="19"/>
      <c r="F560" s="48"/>
      <c r="G560" s="19"/>
      <c r="H560" s="19"/>
    </row>
    <row r="561" ht="24.95" customHeight="1" spans="4:8">
      <c r="D561" s="19"/>
      <c r="E561" s="19"/>
      <c r="F561" s="48"/>
      <c r="G561" s="19"/>
      <c r="H561" s="19"/>
    </row>
    <row r="562" ht="24.95" customHeight="1" spans="4:8">
      <c r="D562" s="19"/>
      <c r="E562" s="19"/>
      <c r="F562" s="48"/>
      <c r="G562" s="19"/>
      <c r="H562" s="19"/>
    </row>
    <row r="563" ht="24.95" customHeight="1" spans="4:8">
      <c r="D563" s="19"/>
      <c r="E563" s="19"/>
      <c r="F563" s="48"/>
      <c r="G563" s="19"/>
      <c r="H563" s="19"/>
    </row>
    <row r="564" ht="24.95" customHeight="1" spans="4:8">
      <c r="D564" s="19"/>
      <c r="E564" s="19"/>
      <c r="F564" s="48"/>
      <c r="G564" s="19"/>
      <c r="H564" s="19"/>
    </row>
    <row r="565" ht="24.95" customHeight="1" spans="4:8">
      <c r="D565" s="19"/>
      <c r="E565" s="19"/>
      <c r="F565" s="48"/>
      <c r="G565" s="19"/>
      <c r="H565" s="19"/>
    </row>
    <row r="566" ht="24.95" customHeight="1" spans="4:8">
      <c r="D566" s="19"/>
      <c r="E566" s="19"/>
      <c r="F566" s="48"/>
      <c r="G566" s="19"/>
      <c r="H566" s="19"/>
    </row>
    <row r="567" ht="24.95" customHeight="1" spans="4:8">
      <c r="D567" s="19"/>
      <c r="E567" s="19"/>
      <c r="F567" s="48"/>
      <c r="G567" s="19"/>
      <c r="H567" s="19"/>
    </row>
    <row r="568" ht="24.95" customHeight="1" spans="4:8">
      <c r="D568" s="19"/>
      <c r="E568" s="19"/>
      <c r="F568" s="48"/>
      <c r="G568" s="19"/>
      <c r="H568" s="19"/>
    </row>
    <row r="569" ht="24.95" customHeight="1" spans="4:8">
      <c r="D569" s="19"/>
      <c r="E569" s="19"/>
      <c r="F569" s="48"/>
      <c r="G569" s="19"/>
      <c r="H569" s="19"/>
    </row>
    <row r="570" ht="24.95" customHeight="1" spans="4:8">
      <c r="D570" s="19"/>
      <c r="E570" s="19"/>
      <c r="F570" s="48"/>
      <c r="G570" s="19"/>
      <c r="H570" s="19"/>
    </row>
    <row r="571" ht="24.95" customHeight="1" spans="4:8">
      <c r="D571" s="19"/>
      <c r="E571" s="19"/>
      <c r="F571" s="48"/>
      <c r="G571" s="19"/>
      <c r="H571" s="19"/>
    </row>
    <row r="572" ht="24.95" customHeight="1" spans="4:8">
      <c r="D572" s="19"/>
      <c r="E572" s="19"/>
      <c r="F572" s="48"/>
      <c r="G572" s="19"/>
      <c r="H572" s="19"/>
    </row>
    <row r="573" ht="24.95" customHeight="1" spans="4:8">
      <c r="D573" s="19"/>
      <c r="E573" s="19"/>
      <c r="F573" s="48"/>
      <c r="G573" s="19"/>
      <c r="H573" s="19"/>
    </row>
    <row r="574" ht="24.95" customHeight="1" spans="4:8">
      <c r="D574" s="19"/>
      <c r="E574" s="19"/>
      <c r="F574" s="48"/>
      <c r="G574" s="19"/>
      <c r="H574" s="19"/>
    </row>
    <row r="575" ht="24.95" customHeight="1" spans="4:8">
      <c r="D575" s="19"/>
      <c r="E575" s="19"/>
      <c r="F575" s="48"/>
      <c r="G575" s="19"/>
      <c r="H575" s="19"/>
    </row>
    <row r="576" ht="24.95" customHeight="1" spans="4:8">
      <c r="D576" s="19"/>
      <c r="E576" s="19"/>
      <c r="F576" s="48"/>
      <c r="G576" s="19"/>
      <c r="H576" s="19"/>
    </row>
    <row r="577" ht="24.95" customHeight="1" spans="4:8">
      <c r="D577" s="19"/>
      <c r="E577" s="19"/>
      <c r="F577" s="48"/>
      <c r="G577" s="19"/>
      <c r="H577" s="19"/>
    </row>
    <row r="578" ht="24.95" customHeight="1" spans="4:8">
      <c r="D578" s="19"/>
      <c r="E578" s="19"/>
      <c r="F578" s="48"/>
      <c r="G578" s="19"/>
      <c r="H578" s="19"/>
    </row>
    <row r="579" ht="24.95" customHeight="1" spans="4:8">
      <c r="D579" s="19"/>
      <c r="E579" s="19"/>
      <c r="F579" s="48"/>
      <c r="G579" s="19"/>
      <c r="H579" s="19"/>
    </row>
    <row r="580" ht="24.95" customHeight="1" spans="4:8">
      <c r="D580" s="19"/>
      <c r="E580" s="19"/>
      <c r="F580" s="48"/>
      <c r="G580" s="19"/>
      <c r="H580" s="19"/>
    </row>
    <row r="581" ht="24.95" customHeight="1" spans="4:8">
      <c r="D581" s="19"/>
      <c r="E581" s="19"/>
      <c r="F581" s="48"/>
      <c r="G581" s="19"/>
      <c r="H581" s="19"/>
    </row>
    <row r="582" ht="24.95" customHeight="1" spans="4:8">
      <c r="D582" s="19"/>
      <c r="E582" s="19"/>
      <c r="F582" s="48"/>
      <c r="G582" s="19"/>
      <c r="H582" s="19"/>
    </row>
    <row r="583" ht="24.95" customHeight="1" spans="4:8">
      <c r="D583" s="19"/>
      <c r="E583" s="19"/>
      <c r="F583" s="48"/>
      <c r="G583" s="19"/>
      <c r="H583" s="19"/>
    </row>
    <row r="584" ht="24.95" customHeight="1" spans="4:8">
      <c r="D584" s="19"/>
      <c r="E584" s="19"/>
      <c r="F584" s="48"/>
      <c r="G584" s="19"/>
      <c r="H584" s="19"/>
    </row>
    <row r="585" ht="24.95" customHeight="1" spans="4:8">
      <c r="D585" s="19"/>
      <c r="E585" s="19"/>
      <c r="F585" s="48"/>
      <c r="G585" s="19"/>
      <c r="H585" s="19"/>
    </row>
    <row r="586" ht="24.95" customHeight="1" spans="4:8">
      <c r="D586" s="19"/>
      <c r="E586" s="19"/>
      <c r="F586" s="48"/>
      <c r="G586" s="19"/>
      <c r="H586" s="19"/>
    </row>
    <row r="587" ht="24.95" customHeight="1" spans="4:8">
      <c r="D587" s="19"/>
      <c r="E587" s="19"/>
      <c r="F587" s="48"/>
      <c r="G587" s="19"/>
      <c r="H587" s="19"/>
    </row>
    <row r="588" ht="24.95" customHeight="1" spans="4:8">
      <c r="D588" s="19"/>
      <c r="E588" s="19"/>
      <c r="F588" s="48"/>
      <c r="G588" s="19"/>
      <c r="H588" s="19"/>
    </row>
  </sheetData>
  <autoFilter ref="D1:H589">
    <extLst/>
  </autoFilter>
  <mergeCells count="19">
    <mergeCell ref="A1:P1"/>
    <mergeCell ref="L2:N2"/>
    <mergeCell ref="A42:D42"/>
    <mergeCell ref="A2:A3"/>
    <mergeCell ref="B2:B3"/>
    <mergeCell ref="B4:B41"/>
    <mergeCell ref="C2:C3"/>
    <mergeCell ref="C5:C8"/>
    <mergeCell ref="C9:C41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</mergeCells>
  <pageMargins left="0.751388888888889" right="0.314583333333333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鄂州市梁子湖区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40516</dc:creator>
  <cp:lastModifiedBy>huawei</cp:lastModifiedBy>
  <dcterms:created xsi:type="dcterms:W3CDTF">2020-03-02T03:10:00Z</dcterms:created>
  <dcterms:modified xsi:type="dcterms:W3CDTF">2025-12-16T12:28:25Z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B09C44BCA44F3860C6733769DEB52581</vt:lpwstr>
  </property>
</Properties>
</file>