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花名册" sheetId="3" r:id="rId1"/>
  </sheets>
  <definedNames>
    <definedName name="_xlnm._FilterDatabase" localSheetId="0" hidden="1">花名册!$A$3:$I$76</definedName>
    <definedName name="_xlnm.Print_Titles" localSheetId="0">花名册!$3:$3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<sst xmlns="http://schemas.openxmlformats.org/spreadsheetml/2006/main" count="305" uniqueCount="108">
  <si>
    <t>梁子湖区太和镇2026年3月高龄经济困难、失能老年人发放花名册</t>
  </si>
  <si>
    <t>填报单位：</t>
  </si>
  <si>
    <t>书记（签字）：</t>
  </si>
  <si>
    <t>序号</t>
  </si>
  <si>
    <r>
      <rPr>
        <b/>
        <sz val="11"/>
        <rFont val="宋体"/>
        <charset val="134"/>
      </rPr>
      <t>县</t>
    </r>
    <r>
      <rPr>
        <b/>
        <sz val="11"/>
        <rFont val="Courier New"/>
        <charset val="0"/>
      </rPr>
      <t>(</t>
    </r>
    <r>
      <rPr>
        <b/>
        <sz val="11"/>
        <rFont val="宋体"/>
        <charset val="134"/>
      </rPr>
      <t>市、区</t>
    </r>
    <r>
      <rPr>
        <b/>
        <sz val="11"/>
        <rFont val="Courier New"/>
        <charset val="0"/>
      </rPr>
      <t>)</t>
    </r>
  </si>
  <si>
    <r>
      <rPr>
        <b/>
        <sz val="11"/>
        <rFont val="宋体"/>
        <charset val="134"/>
      </rPr>
      <t>乡</t>
    </r>
    <r>
      <rPr>
        <b/>
        <sz val="11"/>
        <rFont val="Courier New"/>
        <charset val="0"/>
      </rPr>
      <t>(</t>
    </r>
    <r>
      <rPr>
        <b/>
        <sz val="11"/>
        <rFont val="宋体"/>
        <charset val="134"/>
      </rPr>
      <t>镇</t>
    </r>
    <r>
      <rPr>
        <b/>
        <sz val="11"/>
        <rFont val="Courier New"/>
        <charset val="0"/>
      </rPr>
      <t>)</t>
    </r>
  </si>
  <si>
    <t>行政村</t>
  </si>
  <si>
    <t>姓名</t>
  </si>
  <si>
    <t>年龄</t>
  </si>
  <si>
    <t>发放月数</t>
  </si>
  <si>
    <t>发放金额</t>
  </si>
  <si>
    <t>备注</t>
  </si>
  <si>
    <t>梁子湖区</t>
  </si>
  <si>
    <t>太和镇</t>
  </si>
  <si>
    <t>东边朱村</t>
  </si>
  <si>
    <t>邱玉来</t>
  </si>
  <si>
    <t>吴竹英</t>
  </si>
  <si>
    <t>叶美容</t>
  </si>
  <si>
    <t>牛石村</t>
  </si>
  <si>
    <t>邱发明</t>
  </si>
  <si>
    <t>陈宏林</t>
  </si>
  <si>
    <t>吴细容</t>
  </si>
  <si>
    <t>朱翠连</t>
  </si>
  <si>
    <t>夏敬如</t>
  </si>
  <si>
    <t>杨秀珍</t>
  </si>
  <si>
    <t>吴翠英</t>
  </si>
  <si>
    <t>邱其满</t>
  </si>
  <si>
    <t>余名元</t>
  </si>
  <si>
    <t>吴伯浩村</t>
  </si>
  <si>
    <t>石银保</t>
  </si>
  <si>
    <t>袁秀英</t>
  </si>
  <si>
    <t>胡秀英</t>
  </si>
  <si>
    <t>张秀枝</t>
  </si>
  <si>
    <t>姜桂珍</t>
  </si>
  <si>
    <t>陈太村</t>
  </si>
  <si>
    <t>朱玉英</t>
  </si>
  <si>
    <t>陈绪瑞</t>
  </si>
  <si>
    <t>胡进村</t>
  </si>
  <si>
    <t>胡先安</t>
  </si>
  <si>
    <t>胡世庆</t>
  </si>
  <si>
    <t>左凤英</t>
  </si>
  <si>
    <t>花贺村</t>
  </si>
  <si>
    <t>吴小毛</t>
  </si>
  <si>
    <t>贺齐泳</t>
  </si>
  <si>
    <t>金坜村</t>
  </si>
  <si>
    <t>邓金兰</t>
  </si>
  <si>
    <t>张雨英</t>
  </si>
  <si>
    <t>张翠华</t>
  </si>
  <si>
    <t>张回英</t>
  </si>
  <si>
    <t>狮子口村</t>
  </si>
  <si>
    <t>柯愈旺</t>
  </si>
  <si>
    <t>高兴贵</t>
  </si>
  <si>
    <t>陈梅英</t>
  </si>
  <si>
    <t>邓珍珠</t>
  </si>
  <si>
    <t>柯友枝</t>
  </si>
  <si>
    <t>高玉青</t>
  </si>
  <si>
    <t>胡谢氏</t>
  </si>
  <si>
    <t>邓来英</t>
  </si>
  <si>
    <t>夏素珍</t>
  </si>
  <si>
    <t>谢埠村</t>
  </si>
  <si>
    <t>夏昌环</t>
  </si>
  <si>
    <t>柯移保</t>
  </si>
  <si>
    <t>邓兰英</t>
  </si>
  <si>
    <t>邱长芝</t>
  </si>
  <si>
    <t>新屋村</t>
  </si>
  <si>
    <t>王兰英</t>
  </si>
  <si>
    <t>谢财宝</t>
  </si>
  <si>
    <t>居委会</t>
  </si>
  <si>
    <t>柯昌华</t>
  </si>
  <si>
    <t>左愿来</t>
  </si>
  <si>
    <t>谢培村</t>
  </si>
  <si>
    <t>吴美玉</t>
  </si>
  <si>
    <t>邓锡斌</t>
  </si>
  <si>
    <t>王凤英</t>
  </si>
  <si>
    <t>柯畈村</t>
  </si>
  <si>
    <t>罗雪梅</t>
  </si>
  <si>
    <t>胡合心</t>
  </si>
  <si>
    <t>柯昌尧</t>
  </si>
  <si>
    <t>马龙村</t>
  </si>
  <si>
    <t>张玉回</t>
  </si>
  <si>
    <t>张翠娥</t>
  </si>
  <si>
    <t>农科村</t>
  </si>
  <si>
    <t>何凤华</t>
  </si>
  <si>
    <t>陈翠华</t>
  </si>
  <si>
    <t>失能</t>
  </si>
  <si>
    <t>邱山村</t>
  </si>
  <si>
    <t>刘凤华</t>
  </si>
  <si>
    <t>柯善龙</t>
  </si>
  <si>
    <t>邱发奎</t>
  </si>
  <si>
    <t>左金枝</t>
  </si>
  <si>
    <t>柯回星</t>
  </si>
  <si>
    <t>程金枝</t>
  </si>
  <si>
    <t>上洪村</t>
  </si>
  <si>
    <t>朱寿珍</t>
  </si>
  <si>
    <t>新建村</t>
  </si>
  <si>
    <t>陈宝珍</t>
  </si>
  <si>
    <t>陶建兰</t>
  </si>
  <si>
    <t>陈新喜</t>
  </si>
  <si>
    <t>子坛村</t>
  </si>
  <si>
    <t>邓凤枝</t>
  </si>
  <si>
    <t>陈右星</t>
  </si>
  <si>
    <t>胡祥智</t>
  </si>
  <si>
    <t>徐海凤</t>
  </si>
  <si>
    <t>朝英村</t>
  </si>
  <si>
    <t>何庆明</t>
  </si>
  <si>
    <t>陈彩文</t>
  </si>
  <si>
    <t>陈世珍</t>
  </si>
  <si>
    <t>金玉宝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</si>
</sst>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9"/>
      <name val="宋体"/>
      <charset val="0"/>
    </font>
    <font>
      <sz val="10"/>
      <name val="宋体"/>
      <charset val="0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0"/>
    </font>
    <font>
      <sz val="10"/>
      <name val="Arial"/>
      <charset val="0"/>
    </font>
    <font>
      <b/>
      <sz val="11"/>
      <name val="Courier New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/>
    <xf numFmtId="0" fontId="3" fillId="0" borderId="0"/>
    <xf numFmtId="0" fontId="3" fillId="0" borderId="0"/>
    <xf numFmtId="0" fontId="3" fillId="0" borderId="0"/>
    <xf numFmtId="0" fontId="36" fillId="0" borderId="0"/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wrapText="1" shrinkToFi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 shrinkToFit="1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常规 6 2" xfId="50"/>
    <cellStyle name="常规_发放明细表 4" xfId="51"/>
    <cellStyle name="常规 5" xfId="52"/>
    <cellStyle name="常规_Sheet1" xfId="53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1048501"/>
  <sheetViews>
    <sheetView tabSelected="1" workbookViewId="0">
      <selection activeCell="G1" sqref="G$1:G$1048576"/>
    </sheetView>
  </sheetViews>
  <sheetFormatPr defaultColWidth="9" defaultRowHeight="29" customHeight="1"/>
  <cols>
    <col min="1" max="1" width="5.375" style="1" customWidth="1"/>
    <col min="2" max="2" width="11.625" style="1" customWidth="1"/>
    <col min="3" max="3" width="8.90833333333333" style="1" customWidth="1"/>
    <col min="4" max="4" width="8.65833333333333" style="1" customWidth="1"/>
    <col min="5" max="5" width="7.79166666666667" style="1" customWidth="1"/>
    <col min="6" max="6" width="6.8" style="1" customWidth="1"/>
    <col min="7" max="7" width="12.75" style="1" customWidth="1"/>
    <col min="8" max="8" width="16.5083333333333" style="1" customWidth="1"/>
    <col min="9" max="9" width="17.85" style="11" customWidth="1"/>
    <col min="10" max="16384" width="9" style="1"/>
  </cols>
  <sheetData>
    <row r="1" s="1" customFormat="1" ht="39" customHeight="1" spans="1:9">
      <c r="A1" s="12" t="s">
        <v>0</v>
      </c>
      <c r="B1" s="12"/>
      <c r="C1" s="12"/>
      <c r="D1" s="12"/>
      <c r="E1" s="12"/>
      <c r="F1" s="12"/>
      <c r="G1" s="12"/>
      <c r="H1" s="12"/>
      <c r="I1" s="12"/>
    </row>
    <row r="2" s="2" customFormat="1" ht="39" customHeight="1" spans="1:9">
      <c r="A2" s="13" t="s">
        <v>1</v>
      </c>
      <c r="B2" s="13"/>
      <c r="C2" s="14"/>
      <c r="D2" s="14"/>
      <c r="E2" s="14"/>
      <c r="F2" s="13"/>
      <c r="G2" s="13" t="s">
        <v>2</v>
      </c>
      <c r="H2" s="13"/>
      <c r="I2" s="13"/>
    </row>
    <row r="3" s="1" customFormat="1" ht="36" customHeight="1" spans="1:9">
      <c r="A3" s="15" t="s">
        <v>3</v>
      </c>
      <c r="B3" s="16" t="s">
        <v>4</v>
      </c>
      <c r="C3" s="17" t="s">
        <v>5</v>
      </c>
      <c r="D3" s="17" t="s">
        <v>6</v>
      </c>
      <c r="E3" s="15" t="s">
        <v>7</v>
      </c>
      <c r="F3" s="15" t="s">
        <v>8</v>
      </c>
      <c r="G3" s="16" t="s">
        <v>9</v>
      </c>
      <c r="H3" s="18" t="s">
        <v>10</v>
      </c>
      <c r="I3" s="17" t="s">
        <v>11</v>
      </c>
    </row>
    <row r="4" s="1" customFormat="1" hidden="1" customHeight="1" spans="1:9">
      <c r="A4" s="19">
        <v>1</v>
      </c>
      <c r="B4" s="20" t="s">
        <v>12</v>
      </c>
      <c r="C4" s="20" t="s">
        <v>13</v>
      </c>
      <c r="D4" s="21" t="s">
        <v>14</v>
      </c>
      <c r="E4" s="22" t="s">
        <v>15</v>
      </c>
      <c r="F4" s="22" t="e">
        <f ca="1">YEAR(TODAY())-MID(#REF!,7,4)</f>
        <v>#REF!</v>
      </c>
      <c r="G4" s="22">
        <v>1</v>
      </c>
      <c r="H4" s="22">
        <v>100</v>
      </c>
      <c r="I4" s="23"/>
    </row>
    <row r="5" s="3" customFormat="1" hidden="1" customHeight="1" spans="1:9">
      <c r="A5" s="19">
        <v>2</v>
      </c>
      <c r="B5" s="20" t="s">
        <v>12</v>
      </c>
      <c r="C5" s="20" t="s">
        <v>13</v>
      </c>
      <c r="D5" s="21" t="s">
        <v>14</v>
      </c>
      <c r="E5" s="24" t="s">
        <v>16</v>
      </c>
      <c r="F5" s="22">
        <v>80</v>
      </c>
      <c r="G5" s="22">
        <v>1</v>
      </c>
      <c r="H5" s="22">
        <v>100</v>
      </c>
      <c r="I5" s="23"/>
    </row>
    <row r="6" s="3" customFormat="1" hidden="1" customHeight="1" spans="1:9">
      <c r="A6" s="19">
        <v>3</v>
      </c>
      <c r="B6" s="20" t="s">
        <v>12</v>
      </c>
      <c r="C6" s="20" t="s">
        <v>13</v>
      </c>
      <c r="D6" s="21" t="s">
        <v>14</v>
      </c>
      <c r="E6" s="22" t="s">
        <v>17</v>
      </c>
      <c r="F6" s="22">
        <v>80</v>
      </c>
      <c r="G6" s="22">
        <v>1</v>
      </c>
      <c r="H6" s="22">
        <v>100</v>
      </c>
      <c r="I6" s="23"/>
    </row>
    <row r="7" s="1" customFormat="1" hidden="1" customHeight="1" spans="1:9">
      <c r="A7" s="19">
        <v>4</v>
      </c>
      <c r="B7" s="20" t="s">
        <v>12</v>
      </c>
      <c r="C7" s="20" t="s">
        <v>13</v>
      </c>
      <c r="D7" s="21" t="s">
        <v>18</v>
      </c>
      <c r="E7" s="22" t="s">
        <v>19</v>
      </c>
      <c r="F7" s="22" t="e">
        <f ca="1">YEAR(TODAY())-MID(#REF!,7,4)</f>
        <v>#REF!</v>
      </c>
      <c r="G7" s="22">
        <v>1</v>
      </c>
      <c r="H7" s="22">
        <v>100</v>
      </c>
      <c r="I7" s="23"/>
    </row>
    <row r="8" s="1" customFormat="1" hidden="1" customHeight="1" spans="1:9">
      <c r="A8" s="19">
        <v>5</v>
      </c>
      <c r="B8" s="20" t="s">
        <v>12</v>
      </c>
      <c r="C8" s="20" t="s">
        <v>13</v>
      </c>
      <c r="D8" s="21" t="s">
        <v>18</v>
      </c>
      <c r="E8" s="22" t="s">
        <v>20</v>
      </c>
      <c r="F8" s="22" t="e">
        <f ca="1">YEAR(TODAY())-MID(#REF!,7,4)</f>
        <v>#REF!</v>
      </c>
      <c r="G8" s="22">
        <v>1</v>
      </c>
      <c r="H8" s="22">
        <v>100</v>
      </c>
      <c r="I8" s="23"/>
    </row>
    <row r="9" s="1" customFormat="1" hidden="1" customHeight="1" spans="1:9">
      <c r="A9" s="19">
        <v>6</v>
      </c>
      <c r="B9" s="20" t="s">
        <v>12</v>
      </c>
      <c r="C9" s="20" t="s">
        <v>13</v>
      </c>
      <c r="D9" s="21" t="s">
        <v>18</v>
      </c>
      <c r="E9" s="22" t="s">
        <v>21</v>
      </c>
      <c r="F9" s="22" t="e">
        <f ca="1">YEAR(TODAY())-MID(#REF!,7,4)</f>
        <v>#REF!</v>
      </c>
      <c r="G9" s="22">
        <v>1</v>
      </c>
      <c r="H9" s="22">
        <v>100</v>
      </c>
      <c r="I9" s="23"/>
    </row>
    <row r="10" s="1" customFormat="1" hidden="1" customHeight="1" spans="1:9">
      <c r="A10" s="19">
        <v>7</v>
      </c>
      <c r="B10" s="20" t="s">
        <v>12</v>
      </c>
      <c r="C10" s="20" t="s">
        <v>13</v>
      </c>
      <c r="D10" s="21" t="s">
        <v>18</v>
      </c>
      <c r="E10" s="22" t="s">
        <v>22</v>
      </c>
      <c r="F10" s="22" t="e">
        <f ca="1">YEAR(TODAY())-MID(#REF!,7,4)</f>
        <v>#REF!</v>
      </c>
      <c r="G10" s="22">
        <v>1</v>
      </c>
      <c r="H10" s="22">
        <v>100</v>
      </c>
      <c r="I10" s="23"/>
    </row>
    <row r="11" s="1" customFormat="1" hidden="1" customHeight="1" spans="1:9">
      <c r="A11" s="19">
        <v>8</v>
      </c>
      <c r="B11" s="20" t="s">
        <v>12</v>
      </c>
      <c r="C11" s="20" t="s">
        <v>13</v>
      </c>
      <c r="D11" s="21" t="s">
        <v>18</v>
      </c>
      <c r="E11" s="22" t="s">
        <v>23</v>
      </c>
      <c r="F11" s="22" t="e">
        <f ca="1">YEAR(TODAY())-MID(#REF!,7,4)</f>
        <v>#REF!</v>
      </c>
      <c r="G11" s="22">
        <v>1</v>
      </c>
      <c r="H11" s="22">
        <v>100</v>
      </c>
      <c r="I11" s="23"/>
    </row>
    <row r="12" s="1" customFormat="1" hidden="1" customHeight="1" spans="1:9">
      <c r="A12" s="19">
        <v>9</v>
      </c>
      <c r="B12" s="20" t="s">
        <v>12</v>
      </c>
      <c r="C12" s="20" t="s">
        <v>13</v>
      </c>
      <c r="D12" s="21" t="s">
        <v>18</v>
      </c>
      <c r="E12" s="22" t="s">
        <v>24</v>
      </c>
      <c r="F12" s="22" t="e">
        <f ca="1">YEAR(TODAY())-MID(#REF!,7,4)</f>
        <v>#REF!</v>
      </c>
      <c r="G12" s="22">
        <v>1</v>
      </c>
      <c r="H12" s="22">
        <v>100</v>
      </c>
      <c r="I12" s="23"/>
    </row>
    <row r="13" s="1" customFormat="1" hidden="1" customHeight="1" spans="1:9">
      <c r="A13" s="19">
        <v>10</v>
      </c>
      <c r="B13" s="20" t="s">
        <v>12</v>
      </c>
      <c r="C13" s="20" t="s">
        <v>13</v>
      </c>
      <c r="D13" s="21" t="s">
        <v>18</v>
      </c>
      <c r="E13" s="22" t="s">
        <v>25</v>
      </c>
      <c r="F13" s="22" t="e">
        <f ca="1">YEAR(TODAY())-MID(#REF!,7,4)</f>
        <v>#REF!</v>
      </c>
      <c r="G13" s="22">
        <v>1</v>
      </c>
      <c r="H13" s="22">
        <v>100</v>
      </c>
      <c r="I13" s="23"/>
    </row>
    <row r="14" s="1" customFormat="1" hidden="1" customHeight="1" spans="1:9">
      <c r="A14" s="19">
        <v>11</v>
      </c>
      <c r="B14" s="20" t="s">
        <v>12</v>
      </c>
      <c r="C14" s="20" t="s">
        <v>13</v>
      </c>
      <c r="D14" s="21" t="s">
        <v>18</v>
      </c>
      <c r="E14" s="22" t="s">
        <v>26</v>
      </c>
      <c r="F14" s="22" t="e">
        <f ca="1">YEAR(TODAY())-MID(#REF!,7,4)</f>
        <v>#REF!</v>
      </c>
      <c r="G14" s="22">
        <v>1</v>
      </c>
      <c r="H14" s="22">
        <v>100</v>
      </c>
      <c r="I14" s="23"/>
    </row>
    <row r="15" s="4" customFormat="1" hidden="1" customHeight="1" spans="1:9">
      <c r="A15" s="19">
        <v>12</v>
      </c>
      <c r="B15" s="20" t="s">
        <v>12</v>
      </c>
      <c r="C15" s="25" t="s">
        <v>13</v>
      </c>
      <c r="D15" s="25" t="s">
        <v>18</v>
      </c>
      <c r="E15" s="24" t="s">
        <v>27</v>
      </c>
      <c r="F15" s="24">
        <v>80</v>
      </c>
      <c r="G15" s="22">
        <v>1</v>
      </c>
      <c r="H15" s="22">
        <v>100</v>
      </c>
      <c r="I15" s="23"/>
    </row>
    <row r="16" s="1" customFormat="1" hidden="1" customHeight="1" spans="1:9">
      <c r="A16" s="19">
        <v>13</v>
      </c>
      <c r="B16" s="20" t="s">
        <v>12</v>
      </c>
      <c r="C16" s="20" t="s">
        <v>13</v>
      </c>
      <c r="D16" s="21" t="s">
        <v>28</v>
      </c>
      <c r="E16" s="22" t="s">
        <v>29</v>
      </c>
      <c r="F16" s="22" t="e">
        <f ca="1">YEAR(TODAY())-MID(#REF!,7,4)</f>
        <v>#REF!</v>
      </c>
      <c r="G16" s="22">
        <v>1</v>
      </c>
      <c r="H16" s="22">
        <v>100</v>
      </c>
      <c r="I16" s="23"/>
    </row>
    <row r="17" s="1" customFormat="1" hidden="1" customHeight="1" spans="1:9">
      <c r="A17" s="19">
        <v>14</v>
      </c>
      <c r="B17" s="20" t="s">
        <v>12</v>
      </c>
      <c r="C17" s="20" t="s">
        <v>13</v>
      </c>
      <c r="D17" s="21" t="s">
        <v>28</v>
      </c>
      <c r="E17" s="22" t="s">
        <v>30</v>
      </c>
      <c r="F17" s="22" t="e">
        <f ca="1">YEAR(TODAY())-MID(#REF!,7,4)</f>
        <v>#REF!</v>
      </c>
      <c r="G17" s="22">
        <v>1</v>
      </c>
      <c r="H17" s="22">
        <v>100</v>
      </c>
      <c r="I17" s="23"/>
    </row>
    <row r="18" s="1" customFormat="1" hidden="1" customHeight="1" spans="1:9">
      <c r="A18" s="19">
        <v>15</v>
      </c>
      <c r="B18" s="20" t="s">
        <v>12</v>
      </c>
      <c r="C18" s="20" t="s">
        <v>13</v>
      </c>
      <c r="D18" s="21" t="s">
        <v>28</v>
      </c>
      <c r="E18" s="22" t="s">
        <v>31</v>
      </c>
      <c r="F18" s="22" t="e">
        <f ca="1">YEAR(TODAY())-MID(#REF!,7,4)</f>
        <v>#REF!</v>
      </c>
      <c r="G18" s="22">
        <v>1</v>
      </c>
      <c r="H18" s="22">
        <v>100</v>
      </c>
      <c r="I18" s="23"/>
    </row>
    <row r="19" s="4" customFormat="1" hidden="1" customHeight="1" spans="1:9">
      <c r="A19" s="19">
        <v>16</v>
      </c>
      <c r="B19" s="20" t="s">
        <v>12</v>
      </c>
      <c r="C19" s="20" t="s">
        <v>13</v>
      </c>
      <c r="D19" s="21" t="s">
        <v>28</v>
      </c>
      <c r="E19" s="22" t="s">
        <v>32</v>
      </c>
      <c r="F19" s="22">
        <v>80</v>
      </c>
      <c r="G19" s="22">
        <v>1</v>
      </c>
      <c r="H19" s="22">
        <v>100</v>
      </c>
      <c r="I19" s="23"/>
    </row>
    <row r="20" s="4" customFormat="1" hidden="1" customHeight="1" spans="1:9">
      <c r="A20" s="19">
        <v>17</v>
      </c>
      <c r="B20" s="20" t="s">
        <v>12</v>
      </c>
      <c r="C20" s="20" t="s">
        <v>13</v>
      </c>
      <c r="D20" s="21" t="s">
        <v>28</v>
      </c>
      <c r="E20" s="22" t="s">
        <v>33</v>
      </c>
      <c r="F20" s="22">
        <v>80</v>
      </c>
      <c r="G20" s="22">
        <v>1</v>
      </c>
      <c r="H20" s="22">
        <v>100</v>
      </c>
      <c r="I20" s="23"/>
    </row>
    <row r="21" s="1" customFormat="1" hidden="1" customHeight="1" spans="1:9">
      <c r="A21" s="19">
        <v>18</v>
      </c>
      <c r="B21" s="20" t="s">
        <v>12</v>
      </c>
      <c r="C21" s="20" t="s">
        <v>13</v>
      </c>
      <c r="D21" s="21" t="s">
        <v>34</v>
      </c>
      <c r="E21" s="22" t="s">
        <v>35</v>
      </c>
      <c r="F21" s="22" t="e">
        <f ca="1">YEAR(TODAY())-MID(#REF!,7,4)</f>
        <v>#REF!</v>
      </c>
      <c r="G21" s="22">
        <v>1</v>
      </c>
      <c r="H21" s="22">
        <v>100</v>
      </c>
      <c r="I21" s="23"/>
    </row>
    <row r="22" s="5" customFormat="1" hidden="1" customHeight="1" spans="1:9">
      <c r="A22" s="19">
        <v>19</v>
      </c>
      <c r="B22" s="20" t="s">
        <v>12</v>
      </c>
      <c r="C22" s="20" t="s">
        <v>13</v>
      </c>
      <c r="D22" s="21" t="s">
        <v>34</v>
      </c>
      <c r="E22" s="22" t="s">
        <v>36</v>
      </c>
      <c r="F22" s="22">
        <v>81</v>
      </c>
      <c r="G22" s="22">
        <v>1</v>
      </c>
      <c r="H22" s="22">
        <v>100</v>
      </c>
      <c r="I22" s="23"/>
    </row>
    <row r="23" s="1" customFormat="1" hidden="1" customHeight="1" spans="1:9">
      <c r="A23" s="19">
        <v>20</v>
      </c>
      <c r="B23" s="20" t="s">
        <v>12</v>
      </c>
      <c r="C23" s="20" t="s">
        <v>13</v>
      </c>
      <c r="D23" s="21" t="s">
        <v>37</v>
      </c>
      <c r="E23" s="22" t="s">
        <v>38</v>
      </c>
      <c r="F23" s="22" t="e">
        <f ca="1">YEAR(TODAY())-MID(#REF!,7,4)</f>
        <v>#REF!</v>
      </c>
      <c r="G23" s="22">
        <v>1</v>
      </c>
      <c r="H23" s="22">
        <v>100</v>
      </c>
      <c r="I23" s="23"/>
    </row>
    <row r="24" s="1" customFormat="1" hidden="1" customHeight="1" spans="1:9">
      <c r="A24" s="19">
        <v>21</v>
      </c>
      <c r="B24" s="20" t="s">
        <v>12</v>
      </c>
      <c r="C24" s="20" t="s">
        <v>13</v>
      </c>
      <c r="D24" s="21" t="s">
        <v>37</v>
      </c>
      <c r="E24" s="22" t="s">
        <v>39</v>
      </c>
      <c r="F24" s="22" t="e">
        <f ca="1">YEAR(TODAY())-MID(#REF!,7,4)</f>
        <v>#REF!</v>
      </c>
      <c r="G24" s="22">
        <v>1</v>
      </c>
      <c r="H24" s="22">
        <v>100</v>
      </c>
      <c r="I24" s="23"/>
    </row>
    <row r="25" s="1" customFormat="1" hidden="1" customHeight="1" spans="1:9">
      <c r="A25" s="19">
        <v>22</v>
      </c>
      <c r="B25" s="20" t="s">
        <v>12</v>
      </c>
      <c r="C25" s="20" t="s">
        <v>13</v>
      </c>
      <c r="D25" s="21" t="s">
        <v>37</v>
      </c>
      <c r="E25" s="22" t="s">
        <v>40</v>
      </c>
      <c r="F25" s="22" t="e">
        <f ca="1">YEAR(TODAY())-MID(#REF!,7,4)</f>
        <v>#REF!</v>
      </c>
      <c r="G25" s="22">
        <v>1</v>
      </c>
      <c r="H25" s="22">
        <v>100</v>
      </c>
      <c r="I25" s="23"/>
    </row>
    <row r="26" s="1" customFormat="1" hidden="1" customHeight="1" spans="1:9">
      <c r="A26" s="19">
        <v>23</v>
      </c>
      <c r="B26" s="20" t="s">
        <v>12</v>
      </c>
      <c r="C26" s="20" t="s">
        <v>13</v>
      </c>
      <c r="D26" s="21" t="s">
        <v>41</v>
      </c>
      <c r="E26" s="22" t="s">
        <v>42</v>
      </c>
      <c r="F26" s="22" t="e">
        <f ca="1">YEAR(TODAY())-MID(#REF!,7,4)</f>
        <v>#REF!</v>
      </c>
      <c r="G26" s="22">
        <v>1</v>
      </c>
      <c r="H26" s="22">
        <v>100</v>
      </c>
      <c r="I26" s="23"/>
    </row>
    <row r="27" s="1" customFormat="1" hidden="1" customHeight="1" spans="1:9">
      <c r="A27" s="19">
        <v>24</v>
      </c>
      <c r="B27" s="20" t="s">
        <v>12</v>
      </c>
      <c r="C27" s="20" t="s">
        <v>13</v>
      </c>
      <c r="D27" s="21" t="s">
        <v>41</v>
      </c>
      <c r="E27" s="22" t="s">
        <v>43</v>
      </c>
      <c r="F27" s="22" t="e">
        <f ca="1">YEAR(TODAY())-MID(#REF!,7,4)</f>
        <v>#REF!</v>
      </c>
      <c r="G27" s="22">
        <v>1</v>
      </c>
      <c r="H27" s="22">
        <v>100</v>
      </c>
      <c r="I27" s="23"/>
    </row>
    <row r="28" s="1" customFormat="1" hidden="1" customHeight="1" spans="1:9">
      <c r="A28" s="19">
        <v>25</v>
      </c>
      <c r="B28" s="20" t="s">
        <v>12</v>
      </c>
      <c r="C28" s="20" t="s">
        <v>13</v>
      </c>
      <c r="D28" s="21" t="s">
        <v>44</v>
      </c>
      <c r="E28" s="22" t="s">
        <v>45</v>
      </c>
      <c r="F28" s="22" t="e">
        <f ca="1">YEAR(TODAY())-MID(#REF!,7,4)</f>
        <v>#REF!</v>
      </c>
      <c r="G28" s="22">
        <v>1</v>
      </c>
      <c r="H28" s="22">
        <v>100</v>
      </c>
      <c r="I28" s="23"/>
    </row>
    <row r="29" s="6" customFormat="1" hidden="1" customHeight="1" spans="1:9">
      <c r="A29" s="19">
        <v>26</v>
      </c>
      <c r="B29" s="20" t="s">
        <v>12</v>
      </c>
      <c r="C29" s="20" t="s">
        <v>13</v>
      </c>
      <c r="D29" s="21" t="s">
        <v>44</v>
      </c>
      <c r="E29" s="22" t="s">
        <v>46</v>
      </c>
      <c r="F29" s="22">
        <v>80</v>
      </c>
      <c r="G29" s="22">
        <v>1</v>
      </c>
      <c r="H29" s="22">
        <v>100</v>
      </c>
      <c r="I29" s="23"/>
    </row>
    <row r="30" s="7" customFormat="1" hidden="1" customHeight="1" spans="1:9">
      <c r="A30" s="19">
        <v>27</v>
      </c>
      <c r="B30" s="20" t="s">
        <v>12</v>
      </c>
      <c r="C30" s="20" t="s">
        <v>13</v>
      </c>
      <c r="D30" s="21" t="s">
        <v>44</v>
      </c>
      <c r="E30" s="22" t="s">
        <v>47</v>
      </c>
      <c r="F30" s="22">
        <v>80</v>
      </c>
      <c r="G30" s="22">
        <v>1</v>
      </c>
      <c r="H30" s="22">
        <v>100</v>
      </c>
      <c r="I30" s="23"/>
    </row>
    <row r="31" s="4" customFormat="1" hidden="1" customHeight="1" spans="1:9">
      <c r="A31" s="19">
        <v>28</v>
      </c>
      <c r="B31" s="20" t="s">
        <v>12</v>
      </c>
      <c r="C31" s="20" t="s">
        <v>13</v>
      </c>
      <c r="D31" s="21" t="s">
        <v>44</v>
      </c>
      <c r="E31" s="24" t="s">
        <v>48</v>
      </c>
      <c r="F31" s="24">
        <v>80</v>
      </c>
      <c r="G31" s="22">
        <v>1</v>
      </c>
      <c r="H31" s="22">
        <v>100</v>
      </c>
      <c r="I31" s="23"/>
    </row>
    <row r="32" s="1" customFormat="1" hidden="1" customHeight="1" spans="1:9">
      <c r="A32" s="19">
        <v>29</v>
      </c>
      <c r="B32" s="20" t="s">
        <v>12</v>
      </c>
      <c r="C32" s="20" t="s">
        <v>13</v>
      </c>
      <c r="D32" s="21" t="s">
        <v>49</v>
      </c>
      <c r="E32" s="22" t="s">
        <v>50</v>
      </c>
      <c r="F32" s="22" t="e">
        <f ca="1">YEAR(TODAY())-MID(#REF!,7,4)</f>
        <v>#REF!</v>
      </c>
      <c r="G32" s="22">
        <v>1</v>
      </c>
      <c r="H32" s="22">
        <v>100</v>
      </c>
      <c r="I32" s="23"/>
    </row>
    <row r="33" s="1" customFormat="1" hidden="1" customHeight="1" spans="1:9">
      <c r="A33" s="19">
        <v>30</v>
      </c>
      <c r="B33" s="20" t="s">
        <v>12</v>
      </c>
      <c r="C33" s="20" t="s">
        <v>13</v>
      </c>
      <c r="D33" s="21" t="s">
        <v>49</v>
      </c>
      <c r="E33" s="22" t="s">
        <v>51</v>
      </c>
      <c r="F33" s="22" t="e">
        <f ca="1">YEAR(TODAY())-MID(#REF!,7,4)</f>
        <v>#REF!</v>
      </c>
      <c r="G33" s="22">
        <v>1</v>
      </c>
      <c r="H33" s="22">
        <v>100</v>
      </c>
      <c r="I33" s="23"/>
    </row>
    <row r="34" s="1" customFormat="1" hidden="1" customHeight="1" spans="1:9">
      <c r="A34" s="19">
        <v>31</v>
      </c>
      <c r="B34" s="20" t="s">
        <v>12</v>
      </c>
      <c r="C34" s="20" t="s">
        <v>13</v>
      </c>
      <c r="D34" s="21" t="s">
        <v>49</v>
      </c>
      <c r="E34" s="22" t="s">
        <v>52</v>
      </c>
      <c r="F34" s="22" t="e">
        <f ca="1">YEAR(TODAY())-MID(#REF!,7,4)</f>
        <v>#REF!</v>
      </c>
      <c r="G34" s="22">
        <v>1</v>
      </c>
      <c r="H34" s="22">
        <v>100</v>
      </c>
      <c r="I34" s="23"/>
    </row>
    <row r="35" s="1" customFormat="1" hidden="1" customHeight="1" spans="1:9">
      <c r="A35" s="19">
        <v>32</v>
      </c>
      <c r="B35" s="20" t="s">
        <v>12</v>
      </c>
      <c r="C35" s="20" t="s">
        <v>13</v>
      </c>
      <c r="D35" s="21" t="s">
        <v>49</v>
      </c>
      <c r="E35" s="22" t="s">
        <v>53</v>
      </c>
      <c r="F35" s="22" t="e">
        <f ca="1">YEAR(TODAY())-MID(#REF!,7,4)</f>
        <v>#REF!</v>
      </c>
      <c r="G35" s="22">
        <v>1</v>
      </c>
      <c r="H35" s="22">
        <v>100</v>
      </c>
      <c r="I35" s="23"/>
    </row>
    <row r="36" s="1" customFormat="1" hidden="1" customHeight="1" spans="1:9">
      <c r="A36" s="19">
        <v>33</v>
      </c>
      <c r="B36" s="20" t="s">
        <v>12</v>
      </c>
      <c r="C36" s="20" t="s">
        <v>13</v>
      </c>
      <c r="D36" s="21" t="s">
        <v>49</v>
      </c>
      <c r="E36" s="22" t="s">
        <v>54</v>
      </c>
      <c r="F36" s="22" t="e">
        <f ca="1">YEAR(TODAY())-MID(#REF!,7,4)</f>
        <v>#REF!</v>
      </c>
      <c r="G36" s="22">
        <v>1</v>
      </c>
      <c r="H36" s="22">
        <v>100</v>
      </c>
      <c r="I36" s="23"/>
    </row>
    <row r="37" s="1" customFormat="1" hidden="1" customHeight="1" spans="1:9">
      <c r="A37" s="19">
        <v>34</v>
      </c>
      <c r="B37" s="20" t="s">
        <v>12</v>
      </c>
      <c r="C37" s="20" t="s">
        <v>13</v>
      </c>
      <c r="D37" s="21" t="s">
        <v>49</v>
      </c>
      <c r="E37" s="22" t="s">
        <v>55</v>
      </c>
      <c r="F37" s="22" t="e">
        <f ca="1">YEAR(TODAY())-MID(#REF!,7,4)</f>
        <v>#REF!</v>
      </c>
      <c r="G37" s="22">
        <v>1</v>
      </c>
      <c r="H37" s="22">
        <v>100</v>
      </c>
      <c r="I37" s="23"/>
    </row>
    <row r="38" s="1" customFormat="1" hidden="1" customHeight="1" spans="1:9">
      <c r="A38" s="19">
        <v>35</v>
      </c>
      <c r="B38" s="20" t="s">
        <v>12</v>
      </c>
      <c r="C38" s="20" t="s">
        <v>13</v>
      </c>
      <c r="D38" s="21" t="s">
        <v>49</v>
      </c>
      <c r="E38" s="22" t="s">
        <v>56</v>
      </c>
      <c r="F38" s="22" t="e">
        <f ca="1">YEAR(TODAY())-MID(#REF!,7,4)</f>
        <v>#REF!</v>
      </c>
      <c r="G38" s="22">
        <v>1</v>
      </c>
      <c r="H38" s="22">
        <v>100</v>
      </c>
      <c r="I38" s="23"/>
    </row>
    <row r="39" s="1" customFormat="1" hidden="1" customHeight="1" spans="1:9">
      <c r="A39" s="19">
        <v>36</v>
      </c>
      <c r="B39" s="20" t="s">
        <v>12</v>
      </c>
      <c r="C39" s="20" t="s">
        <v>13</v>
      </c>
      <c r="D39" s="21" t="s">
        <v>49</v>
      </c>
      <c r="E39" s="22" t="s">
        <v>57</v>
      </c>
      <c r="F39" s="22" t="e">
        <f ca="1">YEAR(TODAY())-MID(#REF!,7,4)</f>
        <v>#REF!</v>
      </c>
      <c r="G39" s="22">
        <v>1</v>
      </c>
      <c r="H39" s="22">
        <v>100</v>
      </c>
      <c r="I39" s="23"/>
    </row>
    <row r="40" s="4" customFormat="1" hidden="1" customHeight="1" spans="1:9">
      <c r="A40" s="19">
        <v>37</v>
      </c>
      <c r="B40" s="20" t="s">
        <v>12</v>
      </c>
      <c r="C40" s="20" t="s">
        <v>13</v>
      </c>
      <c r="D40" s="21" t="s">
        <v>49</v>
      </c>
      <c r="E40" s="22" t="s">
        <v>58</v>
      </c>
      <c r="F40" s="22">
        <v>94</v>
      </c>
      <c r="G40" s="22">
        <v>1</v>
      </c>
      <c r="H40" s="22">
        <v>100</v>
      </c>
      <c r="I40" s="23"/>
    </row>
    <row r="41" s="1" customFormat="1" hidden="1" customHeight="1" spans="1:9">
      <c r="A41" s="19">
        <v>38</v>
      </c>
      <c r="B41" s="20" t="s">
        <v>12</v>
      </c>
      <c r="C41" s="20" t="s">
        <v>13</v>
      </c>
      <c r="D41" s="21" t="s">
        <v>59</v>
      </c>
      <c r="E41" s="22" t="s">
        <v>60</v>
      </c>
      <c r="F41" s="22" t="e">
        <f ca="1">YEAR(TODAY())-MID(#REF!,7,4)</f>
        <v>#REF!</v>
      </c>
      <c r="G41" s="22">
        <v>1</v>
      </c>
      <c r="H41" s="22">
        <v>100</v>
      </c>
      <c r="I41" s="23"/>
    </row>
    <row r="42" s="1" customFormat="1" hidden="1" customHeight="1" spans="1:9">
      <c r="A42" s="19">
        <v>39</v>
      </c>
      <c r="B42" s="20" t="s">
        <v>12</v>
      </c>
      <c r="C42" s="20" t="s">
        <v>13</v>
      </c>
      <c r="D42" s="21" t="s">
        <v>59</v>
      </c>
      <c r="E42" s="22" t="s">
        <v>61</v>
      </c>
      <c r="F42" s="22" t="e">
        <f ca="1">YEAR(TODAY())-MID(#REF!,7,4)</f>
        <v>#REF!</v>
      </c>
      <c r="G42" s="22">
        <v>1</v>
      </c>
      <c r="H42" s="22">
        <v>100</v>
      </c>
      <c r="I42" s="23"/>
    </row>
    <row r="43" s="1" customFormat="1" hidden="1" customHeight="1" spans="1:9">
      <c r="A43" s="19">
        <v>40</v>
      </c>
      <c r="B43" s="20" t="s">
        <v>12</v>
      </c>
      <c r="C43" s="20" t="s">
        <v>13</v>
      </c>
      <c r="D43" s="21" t="s">
        <v>59</v>
      </c>
      <c r="E43" s="22" t="s">
        <v>62</v>
      </c>
      <c r="F43" s="22" t="e">
        <f ca="1">YEAR(TODAY())-MID(#REF!,7,4)</f>
        <v>#REF!</v>
      </c>
      <c r="G43" s="22">
        <v>1</v>
      </c>
      <c r="H43" s="22">
        <v>100</v>
      </c>
      <c r="I43" s="23"/>
    </row>
    <row r="44" s="1" customFormat="1" hidden="1" customHeight="1" spans="1:9">
      <c r="A44" s="19">
        <v>41</v>
      </c>
      <c r="B44" s="20" t="s">
        <v>12</v>
      </c>
      <c r="C44" s="20" t="s">
        <v>13</v>
      </c>
      <c r="D44" s="21" t="s">
        <v>59</v>
      </c>
      <c r="E44" s="22" t="s">
        <v>63</v>
      </c>
      <c r="F44" s="22" t="e">
        <f ca="1">YEAR(TODAY())-MID(#REF!,7,4)</f>
        <v>#REF!</v>
      </c>
      <c r="G44" s="22">
        <v>1</v>
      </c>
      <c r="H44" s="22">
        <v>100</v>
      </c>
      <c r="I44" s="23"/>
    </row>
    <row r="45" s="1" customFormat="1" hidden="1" customHeight="1" spans="1:9">
      <c r="A45" s="19">
        <v>42</v>
      </c>
      <c r="B45" s="20" t="s">
        <v>12</v>
      </c>
      <c r="C45" s="20" t="s">
        <v>13</v>
      </c>
      <c r="D45" s="21" t="s">
        <v>64</v>
      </c>
      <c r="E45" s="22" t="s">
        <v>65</v>
      </c>
      <c r="F45" s="22" t="e">
        <f ca="1">YEAR(TODAY())-MID(#REF!,7,4)</f>
        <v>#REF!</v>
      </c>
      <c r="G45" s="22">
        <v>1</v>
      </c>
      <c r="H45" s="22">
        <v>100</v>
      </c>
      <c r="I45" s="23"/>
    </row>
    <row r="46" s="5" customFormat="1" hidden="1" customHeight="1" spans="1:9">
      <c r="A46" s="19">
        <v>43</v>
      </c>
      <c r="B46" s="20" t="s">
        <v>12</v>
      </c>
      <c r="C46" s="20" t="s">
        <v>13</v>
      </c>
      <c r="D46" s="21" t="s">
        <v>64</v>
      </c>
      <c r="E46" s="22" t="s">
        <v>66</v>
      </c>
      <c r="F46" s="22">
        <v>82</v>
      </c>
      <c r="G46" s="22">
        <v>1</v>
      </c>
      <c r="H46" s="22">
        <v>100</v>
      </c>
      <c r="I46" s="23"/>
    </row>
    <row r="47" s="5" customFormat="1" hidden="1" customHeight="1" spans="1:9">
      <c r="A47" s="19">
        <v>44</v>
      </c>
      <c r="B47" s="20" t="s">
        <v>12</v>
      </c>
      <c r="C47" s="20" t="s">
        <v>13</v>
      </c>
      <c r="D47" s="21" t="s">
        <v>67</v>
      </c>
      <c r="E47" s="22" t="s">
        <v>68</v>
      </c>
      <c r="F47" s="22">
        <v>82</v>
      </c>
      <c r="G47" s="22">
        <v>1</v>
      </c>
      <c r="H47" s="22">
        <v>100</v>
      </c>
      <c r="I47" s="23"/>
    </row>
    <row r="48" s="8" customFormat="1" hidden="1" customHeight="1" spans="1:9">
      <c r="A48" s="19">
        <v>45</v>
      </c>
      <c r="B48" s="20" t="s">
        <v>12</v>
      </c>
      <c r="C48" s="20" t="s">
        <v>13</v>
      </c>
      <c r="D48" s="21" t="s">
        <v>67</v>
      </c>
      <c r="E48" s="22" t="s">
        <v>69</v>
      </c>
      <c r="F48" s="22">
        <v>80</v>
      </c>
      <c r="G48" s="22">
        <v>1</v>
      </c>
      <c r="H48" s="22">
        <v>100</v>
      </c>
      <c r="I48" s="23"/>
    </row>
    <row r="49" s="1" customFormat="1" hidden="1" customHeight="1" spans="1:9">
      <c r="A49" s="19">
        <v>46</v>
      </c>
      <c r="B49" s="20" t="s">
        <v>12</v>
      </c>
      <c r="C49" s="20" t="s">
        <v>13</v>
      </c>
      <c r="D49" s="21" t="s">
        <v>70</v>
      </c>
      <c r="E49" s="22" t="s">
        <v>71</v>
      </c>
      <c r="F49" s="22" t="e">
        <f ca="1">YEAR(TODAY())-MID(#REF!,7,4)</f>
        <v>#REF!</v>
      </c>
      <c r="G49" s="22">
        <v>1</v>
      </c>
      <c r="H49" s="22">
        <v>100</v>
      </c>
      <c r="I49" s="23"/>
    </row>
    <row r="50" s="1" customFormat="1" hidden="1" customHeight="1" spans="1:9">
      <c r="A50" s="19">
        <v>47</v>
      </c>
      <c r="B50" s="20" t="s">
        <v>12</v>
      </c>
      <c r="C50" s="20" t="s">
        <v>13</v>
      </c>
      <c r="D50" s="21" t="s">
        <v>70</v>
      </c>
      <c r="E50" s="22" t="s">
        <v>72</v>
      </c>
      <c r="F50" s="22" t="e">
        <f ca="1">YEAR(TODAY())-MID(#REF!,7,4)</f>
        <v>#REF!</v>
      </c>
      <c r="G50" s="22">
        <v>1</v>
      </c>
      <c r="H50" s="22">
        <v>100</v>
      </c>
      <c r="I50" s="23"/>
    </row>
    <row r="51" s="4" customFormat="1" hidden="1" customHeight="1" spans="1:9">
      <c r="A51" s="19">
        <v>48</v>
      </c>
      <c r="B51" s="20" t="s">
        <v>12</v>
      </c>
      <c r="C51" s="20" t="s">
        <v>13</v>
      </c>
      <c r="D51" s="21" t="s">
        <v>70</v>
      </c>
      <c r="E51" s="22" t="s">
        <v>73</v>
      </c>
      <c r="F51" s="22">
        <v>82</v>
      </c>
      <c r="G51" s="22">
        <v>1</v>
      </c>
      <c r="H51" s="22">
        <v>100</v>
      </c>
      <c r="I51" s="23"/>
    </row>
    <row r="52" s="1" customFormat="1" hidden="1" customHeight="1" spans="1:9">
      <c r="A52" s="19">
        <v>49</v>
      </c>
      <c r="B52" s="20" t="s">
        <v>12</v>
      </c>
      <c r="C52" s="20" t="s">
        <v>13</v>
      </c>
      <c r="D52" s="21" t="s">
        <v>74</v>
      </c>
      <c r="E52" s="22" t="s">
        <v>75</v>
      </c>
      <c r="F52" s="22" t="e">
        <f ca="1">YEAR(TODAY())-MID(#REF!,7,4)</f>
        <v>#REF!</v>
      </c>
      <c r="G52" s="22">
        <v>1</v>
      </c>
      <c r="H52" s="22">
        <v>100</v>
      </c>
      <c r="I52" s="23"/>
    </row>
    <row r="53" s="1" customFormat="1" hidden="1" customHeight="1" spans="1:9">
      <c r="A53" s="19">
        <v>50</v>
      </c>
      <c r="B53" s="20" t="s">
        <v>12</v>
      </c>
      <c r="C53" s="20" t="s">
        <v>13</v>
      </c>
      <c r="D53" s="21" t="s">
        <v>74</v>
      </c>
      <c r="E53" s="22" t="s">
        <v>76</v>
      </c>
      <c r="F53" s="22" t="e">
        <f ca="1">YEAR(TODAY())-MID(#REF!,7,4)</f>
        <v>#REF!</v>
      </c>
      <c r="G53" s="22">
        <v>1</v>
      </c>
      <c r="H53" s="22">
        <v>100</v>
      </c>
      <c r="I53" s="23"/>
    </row>
    <row r="54" s="4" customFormat="1" hidden="1" customHeight="1" spans="1:9">
      <c r="A54" s="19">
        <v>51</v>
      </c>
      <c r="B54" s="20" t="s">
        <v>12</v>
      </c>
      <c r="C54" s="20" t="s">
        <v>13</v>
      </c>
      <c r="D54" s="21" t="s">
        <v>74</v>
      </c>
      <c r="E54" s="22" t="s">
        <v>77</v>
      </c>
      <c r="F54" s="22">
        <v>80</v>
      </c>
      <c r="G54" s="22">
        <v>1</v>
      </c>
      <c r="H54" s="22">
        <v>100</v>
      </c>
      <c r="I54" s="23"/>
    </row>
    <row r="55" s="6" customFormat="1" hidden="1" customHeight="1" spans="1:9">
      <c r="A55" s="19">
        <v>52</v>
      </c>
      <c r="B55" s="20" t="s">
        <v>12</v>
      </c>
      <c r="C55" s="20" t="s">
        <v>13</v>
      </c>
      <c r="D55" s="21" t="s">
        <v>78</v>
      </c>
      <c r="E55" s="22" t="s">
        <v>79</v>
      </c>
      <c r="F55" s="22" t="e">
        <f ca="1">YEAR(TODAY())-MID(#REF!,7,4)</f>
        <v>#REF!</v>
      </c>
      <c r="G55" s="22">
        <v>1</v>
      </c>
      <c r="H55" s="22">
        <v>100</v>
      </c>
      <c r="I55" s="23"/>
    </row>
    <row r="56" s="4" customFormat="1" hidden="1" customHeight="1" spans="1:9">
      <c r="A56" s="19">
        <v>53</v>
      </c>
      <c r="B56" s="20" t="s">
        <v>12</v>
      </c>
      <c r="C56" s="20" t="s">
        <v>13</v>
      </c>
      <c r="D56" s="21" t="s">
        <v>78</v>
      </c>
      <c r="E56" s="26" t="s">
        <v>80</v>
      </c>
      <c r="F56" s="22">
        <v>81</v>
      </c>
      <c r="G56" s="22">
        <v>1</v>
      </c>
      <c r="H56" s="22">
        <v>100</v>
      </c>
      <c r="I56" s="23"/>
    </row>
    <row r="57" s="1" customFormat="1" hidden="1" customHeight="1" spans="1:9">
      <c r="A57" s="19">
        <v>54</v>
      </c>
      <c r="B57" s="20" t="s">
        <v>12</v>
      </c>
      <c r="C57" s="20" t="s">
        <v>13</v>
      </c>
      <c r="D57" s="21" t="s">
        <v>81</v>
      </c>
      <c r="E57" s="22" t="s">
        <v>82</v>
      </c>
      <c r="F57" s="22" t="e">
        <f ca="1">YEAR(TODAY())-MID(#REF!,7,4)</f>
        <v>#REF!</v>
      </c>
      <c r="G57" s="22">
        <v>1</v>
      </c>
      <c r="H57" s="22">
        <v>100</v>
      </c>
      <c r="I57" s="23"/>
    </row>
    <row r="58" s="1" customFormat="1" hidden="1" customHeight="1" spans="1:9">
      <c r="A58" s="19">
        <v>55</v>
      </c>
      <c r="B58" s="20" t="s">
        <v>12</v>
      </c>
      <c r="C58" s="20" t="s">
        <v>13</v>
      </c>
      <c r="D58" s="21" t="s">
        <v>81</v>
      </c>
      <c r="E58" s="22" t="s">
        <v>83</v>
      </c>
      <c r="F58" s="22" t="e">
        <f ca="1">YEAR(TODAY())-MID(#REF!,7,4)</f>
        <v>#REF!</v>
      </c>
      <c r="G58" s="22">
        <v>1</v>
      </c>
      <c r="H58" s="22">
        <v>100</v>
      </c>
      <c r="I58" s="23" t="s">
        <v>84</v>
      </c>
    </row>
    <row r="59" s="4" customFormat="1" customHeight="1" spans="1:9">
      <c r="A59" s="19">
        <v>56</v>
      </c>
      <c r="B59" s="20" t="s">
        <v>12</v>
      </c>
      <c r="C59" s="20" t="s">
        <v>13</v>
      </c>
      <c r="D59" s="21" t="s">
        <v>85</v>
      </c>
      <c r="E59" s="22" t="s">
        <v>86</v>
      </c>
      <c r="F59" s="22" t="e">
        <f ca="1">YEAR(TODAY())-MID(#REF!,7,4)</f>
        <v>#REF!</v>
      </c>
      <c r="G59" s="22">
        <v>1</v>
      </c>
      <c r="H59" s="22">
        <v>100</v>
      </c>
      <c r="I59" s="23"/>
    </row>
    <row r="60" s="1" customFormat="1" customHeight="1" spans="1:9">
      <c r="A60" s="19">
        <v>57</v>
      </c>
      <c r="B60" s="20" t="s">
        <v>12</v>
      </c>
      <c r="C60" s="20" t="s">
        <v>13</v>
      </c>
      <c r="D60" s="21" t="s">
        <v>85</v>
      </c>
      <c r="E60" s="22" t="s">
        <v>87</v>
      </c>
      <c r="F60" s="22" t="e">
        <f ca="1">YEAR(TODAY())-MID(#REF!,7,4)</f>
        <v>#REF!</v>
      </c>
      <c r="G60" s="22">
        <v>1</v>
      </c>
      <c r="H60" s="22">
        <v>100</v>
      </c>
      <c r="I60" s="23"/>
    </row>
    <row r="61" s="4" customFormat="1" customHeight="1" spans="1:9">
      <c r="A61" s="19">
        <v>58</v>
      </c>
      <c r="B61" s="20" t="s">
        <v>12</v>
      </c>
      <c r="C61" s="20" t="s">
        <v>13</v>
      </c>
      <c r="D61" s="21" t="s">
        <v>85</v>
      </c>
      <c r="E61" s="22" t="s">
        <v>88</v>
      </c>
      <c r="F61" s="22">
        <v>80</v>
      </c>
      <c r="G61" s="22">
        <v>1</v>
      </c>
      <c r="H61" s="22">
        <v>100</v>
      </c>
      <c r="I61" s="23"/>
    </row>
    <row r="62" s="4" customFormat="1" customHeight="1" spans="1:9">
      <c r="A62" s="19">
        <v>59</v>
      </c>
      <c r="B62" s="20" t="s">
        <v>12</v>
      </c>
      <c r="C62" s="20" t="s">
        <v>13</v>
      </c>
      <c r="D62" s="21" t="s">
        <v>85</v>
      </c>
      <c r="E62" s="22" t="s">
        <v>89</v>
      </c>
      <c r="F62" s="22">
        <v>80</v>
      </c>
      <c r="G62" s="22">
        <v>1</v>
      </c>
      <c r="H62" s="22">
        <v>100</v>
      </c>
      <c r="I62" s="23"/>
    </row>
    <row r="63" s="4" customFormat="1" customHeight="1" spans="1:9">
      <c r="A63" s="19">
        <v>60</v>
      </c>
      <c r="B63" s="20" t="s">
        <v>12</v>
      </c>
      <c r="C63" s="20" t="s">
        <v>13</v>
      </c>
      <c r="D63" s="21" t="s">
        <v>85</v>
      </c>
      <c r="E63" s="24" t="s">
        <v>90</v>
      </c>
      <c r="F63" s="22">
        <v>80</v>
      </c>
      <c r="G63" s="22">
        <v>1</v>
      </c>
      <c r="H63" s="22">
        <v>100</v>
      </c>
      <c r="I63" s="23"/>
    </row>
    <row r="64" s="4" customFormat="1" customHeight="1" spans="1:9">
      <c r="A64" s="19">
        <v>61</v>
      </c>
      <c r="B64" s="20" t="s">
        <v>12</v>
      </c>
      <c r="C64" s="20" t="s">
        <v>13</v>
      </c>
      <c r="D64" s="21" t="s">
        <v>85</v>
      </c>
      <c r="E64" s="24" t="s">
        <v>91</v>
      </c>
      <c r="F64" s="22">
        <v>80</v>
      </c>
      <c r="G64" s="22">
        <v>1</v>
      </c>
      <c r="H64" s="22">
        <v>100</v>
      </c>
      <c r="I64" s="23"/>
    </row>
    <row r="65" s="1" customFormat="1" hidden="1" customHeight="1" spans="1:9">
      <c r="A65" s="19">
        <v>62</v>
      </c>
      <c r="B65" s="20" t="s">
        <v>12</v>
      </c>
      <c r="C65" s="20" t="s">
        <v>13</v>
      </c>
      <c r="D65" s="21" t="s">
        <v>92</v>
      </c>
      <c r="E65" s="22" t="s">
        <v>93</v>
      </c>
      <c r="F65" s="22" t="e">
        <f ca="1">YEAR(TODAY())-MID(#REF!,7,4)</f>
        <v>#REF!</v>
      </c>
      <c r="G65" s="22">
        <v>1</v>
      </c>
      <c r="H65" s="22">
        <v>100</v>
      </c>
      <c r="I65" s="23"/>
    </row>
    <row r="66" s="1" customFormat="1" hidden="1" customHeight="1" spans="1:9">
      <c r="A66" s="19">
        <v>63</v>
      </c>
      <c r="B66" s="20" t="s">
        <v>12</v>
      </c>
      <c r="C66" s="20" t="s">
        <v>13</v>
      </c>
      <c r="D66" s="21" t="s">
        <v>94</v>
      </c>
      <c r="E66" s="22" t="s">
        <v>95</v>
      </c>
      <c r="F66" s="22" t="e">
        <f ca="1">YEAR(TODAY())-MID(#REF!,7,4)</f>
        <v>#REF!</v>
      </c>
      <c r="G66" s="22">
        <v>1</v>
      </c>
      <c r="H66" s="22">
        <v>100</v>
      </c>
      <c r="I66" s="23"/>
    </row>
    <row r="67" s="9" customFormat="1" hidden="1" customHeight="1" spans="1:9">
      <c r="A67" s="19">
        <v>64</v>
      </c>
      <c r="B67" s="20" t="s">
        <v>12</v>
      </c>
      <c r="C67" s="20" t="s">
        <v>13</v>
      </c>
      <c r="D67" s="21" t="s">
        <v>94</v>
      </c>
      <c r="E67" s="22" t="s">
        <v>96</v>
      </c>
      <c r="F67" s="22">
        <v>80</v>
      </c>
      <c r="G67" s="22">
        <v>1</v>
      </c>
      <c r="H67" s="22">
        <v>100</v>
      </c>
      <c r="I67" s="23"/>
    </row>
    <row r="68" s="1" customFormat="1" hidden="1" customHeight="1" spans="1:9">
      <c r="A68" s="19">
        <v>65</v>
      </c>
      <c r="B68" s="20" t="s">
        <v>12</v>
      </c>
      <c r="C68" s="20" t="s">
        <v>13</v>
      </c>
      <c r="D68" s="21" t="s">
        <v>94</v>
      </c>
      <c r="E68" s="22" t="s">
        <v>97</v>
      </c>
      <c r="F68" s="22" t="e">
        <f ca="1">YEAR(TODAY())-MID(#REF!,7,4)</f>
        <v>#REF!</v>
      </c>
      <c r="G68" s="22">
        <v>1</v>
      </c>
      <c r="H68" s="22">
        <v>100</v>
      </c>
      <c r="I68" s="23"/>
    </row>
    <row r="69" s="10" customFormat="1" hidden="1" customHeight="1" spans="1:9">
      <c r="A69" s="19">
        <v>66</v>
      </c>
      <c r="B69" s="20" t="s">
        <v>12</v>
      </c>
      <c r="C69" s="20" t="s">
        <v>13</v>
      </c>
      <c r="D69" s="21" t="s">
        <v>98</v>
      </c>
      <c r="E69" s="22" t="s">
        <v>99</v>
      </c>
      <c r="F69" s="22">
        <v>94</v>
      </c>
      <c r="G69" s="22">
        <v>1</v>
      </c>
      <c r="H69" s="22">
        <v>100</v>
      </c>
      <c r="I69" s="23"/>
    </row>
    <row r="70" s="1" customFormat="1" hidden="1" customHeight="1" spans="1:9">
      <c r="A70" s="19">
        <v>67</v>
      </c>
      <c r="B70" s="20" t="s">
        <v>12</v>
      </c>
      <c r="C70" s="20" t="s">
        <v>13</v>
      </c>
      <c r="D70" s="21" t="s">
        <v>98</v>
      </c>
      <c r="E70" s="22" t="s">
        <v>100</v>
      </c>
      <c r="F70" s="22" t="e">
        <f ca="1">YEAR(TODAY())-MID(#REF!,7,4)</f>
        <v>#REF!</v>
      </c>
      <c r="G70" s="22">
        <v>1</v>
      </c>
      <c r="H70" s="22">
        <v>100</v>
      </c>
      <c r="I70" s="23"/>
    </row>
    <row r="71" s="1" customFormat="1" hidden="1" customHeight="1" spans="1:9">
      <c r="A71" s="19">
        <v>68</v>
      </c>
      <c r="B71" s="20" t="s">
        <v>12</v>
      </c>
      <c r="C71" s="20" t="s">
        <v>13</v>
      </c>
      <c r="D71" s="21" t="s">
        <v>98</v>
      </c>
      <c r="E71" s="22" t="s">
        <v>101</v>
      </c>
      <c r="F71" s="22" t="e">
        <f ca="1">YEAR(TODAY())-MID(#REF!,7,4)</f>
        <v>#REF!</v>
      </c>
      <c r="G71" s="22">
        <v>1</v>
      </c>
      <c r="H71" s="22">
        <v>100</v>
      </c>
      <c r="I71" s="23"/>
    </row>
    <row r="72" s="1" customFormat="1" hidden="1" customHeight="1" spans="1:9">
      <c r="A72" s="19">
        <v>69</v>
      </c>
      <c r="B72" s="20" t="s">
        <v>12</v>
      </c>
      <c r="C72" s="20" t="s">
        <v>13</v>
      </c>
      <c r="D72" s="21" t="s">
        <v>98</v>
      </c>
      <c r="E72" s="22" t="s">
        <v>102</v>
      </c>
      <c r="F72" s="22" t="e">
        <f ca="1">YEAR(TODAY())-MID(#REF!,7,4)</f>
        <v>#REF!</v>
      </c>
      <c r="G72" s="22">
        <v>1</v>
      </c>
      <c r="H72" s="22">
        <v>100</v>
      </c>
      <c r="I72" s="23"/>
    </row>
    <row r="73" s="4" customFormat="1" hidden="1" customHeight="1" spans="1:9">
      <c r="A73" s="19">
        <v>70</v>
      </c>
      <c r="B73" s="20" t="s">
        <v>12</v>
      </c>
      <c r="C73" s="20" t="s">
        <v>13</v>
      </c>
      <c r="D73" s="21" t="s">
        <v>103</v>
      </c>
      <c r="E73" s="22" t="s">
        <v>104</v>
      </c>
      <c r="F73" s="22">
        <v>80</v>
      </c>
      <c r="G73" s="22">
        <v>1</v>
      </c>
      <c r="H73" s="22">
        <v>100</v>
      </c>
      <c r="I73" s="23"/>
    </row>
    <row r="74" s="4" customFormat="1" hidden="1" customHeight="1" spans="1:9">
      <c r="A74" s="19">
        <v>71</v>
      </c>
      <c r="B74" s="20" t="s">
        <v>12</v>
      </c>
      <c r="C74" s="20" t="s">
        <v>13</v>
      </c>
      <c r="D74" s="21" t="s">
        <v>103</v>
      </c>
      <c r="E74" s="22" t="s">
        <v>105</v>
      </c>
      <c r="F74" s="22">
        <v>80</v>
      </c>
      <c r="G74" s="22">
        <v>1</v>
      </c>
      <c r="H74" s="22">
        <v>100</v>
      </c>
      <c r="I74" s="23"/>
    </row>
    <row r="75" s="4" customFormat="1" hidden="1" customHeight="1" spans="1:9">
      <c r="A75" s="19">
        <v>72</v>
      </c>
      <c r="B75" s="20" t="s">
        <v>12</v>
      </c>
      <c r="C75" s="20" t="s">
        <v>13</v>
      </c>
      <c r="D75" s="21" t="s">
        <v>103</v>
      </c>
      <c r="E75" s="22" t="s">
        <v>106</v>
      </c>
      <c r="F75" s="22">
        <v>89</v>
      </c>
      <c r="G75" s="22">
        <v>1</v>
      </c>
      <c r="H75" s="22">
        <v>100</v>
      </c>
      <c r="I75" s="23"/>
    </row>
    <row r="76" s="4" customFormat="1" hidden="1" customHeight="1" spans="1:9">
      <c r="A76" s="19">
        <v>73</v>
      </c>
      <c r="B76" s="20" t="s">
        <v>12</v>
      </c>
      <c r="C76" s="20" t="s">
        <v>13</v>
      </c>
      <c r="D76" s="21" t="s">
        <v>74</v>
      </c>
      <c r="E76" s="22" t="s">
        <v>107</v>
      </c>
      <c r="F76" s="22">
        <v>80</v>
      </c>
      <c r="G76" s="22">
        <v>1</v>
      </c>
      <c r="H76" s="22">
        <v>100</v>
      </c>
      <c r="I76" s="23"/>
    </row>
    <row r="1048037" customFormat="1" customHeight="1" spans="9:9">
      <c r="I1048037" s="27"/>
    </row>
    <row r="1048038" customFormat="1" customHeight="1" spans="9:9">
      <c r="I1048038" s="27"/>
    </row>
    <row r="1048039" customFormat="1" customHeight="1" spans="9:9">
      <c r="I1048039" s="27"/>
    </row>
    <row r="1048040" customFormat="1" customHeight="1" spans="9:9">
      <c r="I1048040" s="27"/>
    </row>
    <row r="1048041" customFormat="1" customHeight="1" spans="9:9">
      <c r="I1048041" s="27"/>
    </row>
    <row r="1048042" customFormat="1" customHeight="1" spans="9:9">
      <c r="I1048042" s="27"/>
    </row>
    <row r="1048043" customFormat="1" customHeight="1" spans="9:9">
      <c r="I1048043" s="27"/>
    </row>
    <row r="1048044" customFormat="1" customHeight="1" spans="9:9">
      <c r="I1048044" s="27"/>
    </row>
    <row r="1048045" customFormat="1" customHeight="1" spans="9:9">
      <c r="I1048045" s="27"/>
    </row>
    <row r="1048046" customFormat="1" customHeight="1" spans="9:9">
      <c r="I1048046" s="27"/>
    </row>
    <row r="1048047" customFormat="1" customHeight="1" spans="9:9">
      <c r="I1048047" s="27"/>
    </row>
    <row r="1048048" customFormat="1" customHeight="1" spans="9:9">
      <c r="I1048048" s="27"/>
    </row>
    <row r="1048049" customFormat="1" customHeight="1" spans="9:9">
      <c r="I1048049" s="27"/>
    </row>
    <row r="1048050" customFormat="1" customHeight="1" spans="9:9">
      <c r="I1048050" s="27"/>
    </row>
    <row r="1048051" customFormat="1" customHeight="1" spans="9:9">
      <c r="I1048051" s="27"/>
    </row>
    <row r="1048052" customFormat="1" customHeight="1" spans="9:9">
      <c r="I1048052" s="27"/>
    </row>
    <row r="1048053" customFormat="1" customHeight="1" spans="9:9">
      <c r="I1048053" s="27"/>
    </row>
    <row r="1048054" customFormat="1" customHeight="1" spans="9:9">
      <c r="I1048054" s="27"/>
    </row>
    <row r="1048055" customFormat="1" customHeight="1" spans="9:9">
      <c r="I1048055" s="27"/>
    </row>
    <row r="1048056" customFormat="1" customHeight="1" spans="9:9">
      <c r="I1048056" s="27"/>
    </row>
    <row r="1048057" customFormat="1" customHeight="1" spans="9:9">
      <c r="I1048057" s="27"/>
    </row>
    <row r="1048058" customFormat="1" customHeight="1" spans="9:9">
      <c r="I1048058" s="27"/>
    </row>
    <row r="1048059" customFormat="1" customHeight="1" spans="9:9">
      <c r="I1048059" s="27"/>
    </row>
    <row r="1048060" customFormat="1" customHeight="1" spans="9:9">
      <c r="I1048060" s="27"/>
    </row>
    <row r="1048061" customFormat="1" customHeight="1" spans="9:9">
      <c r="I1048061" s="27"/>
    </row>
    <row r="1048062" customFormat="1" customHeight="1" spans="9:9">
      <c r="I1048062" s="27"/>
    </row>
    <row r="1048063" customFormat="1" customHeight="1" spans="9:9">
      <c r="I1048063" s="27"/>
    </row>
    <row r="1048064" customFormat="1" customHeight="1" spans="9:9">
      <c r="I1048064" s="27"/>
    </row>
    <row r="1048065" customFormat="1" customHeight="1" spans="9:9">
      <c r="I1048065" s="27"/>
    </row>
    <row r="1048066" customFormat="1" customHeight="1" spans="9:9">
      <c r="I1048066" s="27"/>
    </row>
    <row r="1048067" customFormat="1" customHeight="1" spans="9:9">
      <c r="I1048067" s="27"/>
    </row>
    <row r="1048068" customFormat="1" customHeight="1" spans="9:9">
      <c r="I1048068" s="27"/>
    </row>
    <row r="1048069" customFormat="1" customHeight="1" spans="9:9">
      <c r="I1048069" s="27"/>
    </row>
    <row r="1048070" customFormat="1" customHeight="1" spans="9:9">
      <c r="I1048070" s="27"/>
    </row>
    <row r="1048071" customFormat="1" customHeight="1" spans="9:9">
      <c r="I1048071" s="27"/>
    </row>
    <row r="1048072" customFormat="1" customHeight="1" spans="9:9">
      <c r="I1048072" s="27"/>
    </row>
    <row r="1048073" customFormat="1" customHeight="1" spans="9:9">
      <c r="I1048073" s="27"/>
    </row>
    <row r="1048074" customFormat="1" customHeight="1" spans="9:9">
      <c r="I1048074" s="27"/>
    </row>
    <row r="1048075" customFormat="1" customHeight="1" spans="9:9">
      <c r="I1048075" s="27"/>
    </row>
    <row r="1048076" customFormat="1" customHeight="1" spans="9:9">
      <c r="I1048076" s="27"/>
    </row>
    <row r="1048077" customFormat="1" customHeight="1" spans="9:9">
      <c r="I1048077" s="27"/>
    </row>
    <row r="1048078" customFormat="1" customHeight="1" spans="9:9">
      <c r="I1048078" s="27"/>
    </row>
    <row r="1048079" customFormat="1" customHeight="1" spans="9:9">
      <c r="I1048079" s="27"/>
    </row>
    <row r="1048080" customFormat="1" customHeight="1" spans="9:9">
      <c r="I1048080" s="27"/>
    </row>
    <row r="1048081" customFormat="1" customHeight="1" spans="9:9">
      <c r="I1048081" s="27"/>
    </row>
    <row r="1048082" customFormat="1" customHeight="1" spans="9:9">
      <c r="I1048082" s="27"/>
    </row>
    <row r="1048083" customFormat="1" customHeight="1" spans="9:9">
      <c r="I1048083" s="27"/>
    </row>
    <row r="1048084" customFormat="1" customHeight="1" spans="9:9">
      <c r="I1048084" s="27"/>
    </row>
    <row r="1048085" customFormat="1" customHeight="1" spans="9:9">
      <c r="I1048085" s="27"/>
    </row>
    <row r="1048086" customFormat="1" customHeight="1" spans="9:9">
      <c r="I1048086" s="27"/>
    </row>
    <row r="1048087" customFormat="1" customHeight="1" spans="9:9">
      <c r="I1048087" s="27"/>
    </row>
    <row r="1048088" customFormat="1" customHeight="1" spans="9:9">
      <c r="I1048088" s="27"/>
    </row>
    <row r="1048089" customFormat="1" customHeight="1" spans="9:9">
      <c r="I1048089" s="27"/>
    </row>
    <row r="1048090" customFormat="1" customHeight="1" spans="9:9">
      <c r="I1048090" s="27"/>
    </row>
    <row r="1048091" customFormat="1" customHeight="1" spans="9:9">
      <c r="I1048091" s="27"/>
    </row>
    <row r="1048092" customFormat="1" customHeight="1" spans="9:9">
      <c r="I1048092" s="27"/>
    </row>
    <row r="1048093" customFormat="1" customHeight="1" spans="9:9">
      <c r="I1048093" s="27"/>
    </row>
    <row r="1048094" customFormat="1" customHeight="1" spans="9:9">
      <c r="I1048094" s="27"/>
    </row>
    <row r="1048095" customFormat="1" customHeight="1" spans="9:9">
      <c r="I1048095" s="27"/>
    </row>
    <row r="1048096" customFormat="1" customHeight="1" spans="9:9">
      <c r="I1048096" s="27"/>
    </row>
    <row r="1048097" customFormat="1" customHeight="1" spans="9:9">
      <c r="I1048097" s="27"/>
    </row>
    <row r="1048098" customFormat="1" customHeight="1" spans="9:9">
      <c r="I1048098" s="27"/>
    </row>
    <row r="1048099" customFormat="1" customHeight="1" spans="9:9">
      <c r="I1048099" s="27"/>
    </row>
    <row r="1048100" customFormat="1" customHeight="1" spans="9:9">
      <c r="I1048100" s="27"/>
    </row>
    <row r="1048101" customFormat="1" customHeight="1" spans="9:9">
      <c r="I1048101" s="27"/>
    </row>
    <row r="1048102" customFormat="1" customHeight="1" spans="9:9">
      <c r="I1048102" s="27"/>
    </row>
    <row r="1048103" customFormat="1" customHeight="1" spans="9:9">
      <c r="I1048103" s="27"/>
    </row>
    <row r="1048104" customFormat="1" customHeight="1" spans="9:9">
      <c r="I1048104" s="27"/>
    </row>
    <row r="1048105" customFormat="1" customHeight="1" spans="9:9">
      <c r="I1048105" s="27"/>
    </row>
    <row r="1048106" customFormat="1" customHeight="1" spans="9:9">
      <c r="I1048106" s="27"/>
    </row>
    <row r="1048107" customFormat="1" customHeight="1" spans="9:9">
      <c r="I1048107" s="27"/>
    </row>
    <row r="1048108" customFormat="1" customHeight="1" spans="9:9">
      <c r="I1048108" s="27"/>
    </row>
    <row r="1048109" customFormat="1" customHeight="1" spans="9:9">
      <c r="I1048109" s="27"/>
    </row>
    <row r="1048110" customFormat="1" customHeight="1" spans="9:9">
      <c r="I1048110" s="27"/>
    </row>
    <row r="1048111" customFormat="1" customHeight="1" spans="9:9">
      <c r="I1048111" s="27"/>
    </row>
    <row r="1048112" customFormat="1" customHeight="1" spans="9:9">
      <c r="I1048112" s="27"/>
    </row>
    <row r="1048113" customFormat="1" customHeight="1" spans="9:9">
      <c r="I1048113" s="27"/>
    </row>
    <row r="1048114" customFormat="1" customHeight="1" spans="9:9">
      <c r="I1048114" s="27"/>
    </row>
    <row r="1048115" customFormat="1" customHeight="1" spans="9:9">
      <c r="I1048115" s="27"/>
    </row>
    <row r="1048116" customFormat="1" customHeight="1" spans="9:9">
      <c r="I1048116" s="27"/>
    </row>
    <row r="1048117" customFormat="1" customHeight="1" spans="9:9">
      <c r="I1048117" s="27"/>
    </row>
    <row r="1048118" customFormat="1" customHeight="1" spans="9:9">
      <c r="I1048118" s="27"/>
    </row>
    <row r="1048119" customFormat="1" customHeight="1" spans="9:9">
      <c r="I1048119" s="27"/>
    </row>
    <row r="1048120" customFormat="1" customHeight="1" spans="9:9">
      <c r="I1048120" s="27"/>
    </row>
    <row r="1048121" customFormat="1" customHeight="1" spans="9:9">
      <c r="I1048121" s="27"/>
    </row>
    <row r="1048122" customFormat="1" customHeight="1" spans="9:9">
      <c r="I1048122" s="27"/>
    </row>
    <row r="1048123" customFormat="1" customHeight="1" spans="9:9">
      <c r="I1048123" s="27"/>
    </row>
    <row r="1048124" customFormat="1" customHeight="1" spans="9:9">
      <c r="I1048124" s="27"/>
    </row>
    <row r="1048125" customFormat="1" customHeight="1" spans="9:9">
      <c r="I1048125" s="27"/>
    </row>
    <row r="1048126" customFormat="1" customHeight="1" spans="9:9">
      <c r="I1048126" s="27"/>
    </row>
    <row r="1048127" customFormat="1" customHeight="1" spans="9:9">
      <c r="I1048127" s="27"/>
    </row>
    <row r="1048128" customFormat="1" customHeight="1" spans="9:9">
      <c r="I1048128" s="27"/>
    </row>
    <row r="1048129" customFormat="1" customHeight="1" spans="9:9">
      <c r="I1048129" s="27"/>
    </row>
    <row r="1048130" customFormat="1" customHeight="1" spans="9:9">
      <c r="I1048130" s="27"/>
    </row>
    <row r="1048131" customFormat="1" customHeight="1" spans="9:9">
      <c r="I1048131" s="27"/>
    </row>
    <row r="1048132" customFormat="1" customHeight="1" spans="9:9">
      <c r="I1048132" s="27"/>
    </row>
    <row r="1048133" customFormat="1" customHeight="1" spans="9:9">
      <c r="I1048133" s="27"/>
    </row>
    <row r="1048134" customFormat="1" customHeight="1" spans="9:9">
      <c r="I1048134" s="27"/>
    </row>
    <row r="1048135" customFormat="1" customHeight="1" spans="9:9">
      <c r="I1048135" s="27"/>
    </row>
    <row r="1048136" customFormat="1" customHeight="1" spans="9:9">
      <c r="I1048136" s="27"/>
    </row>
    <row r="1048137" customFormat="1" customHeight="1" spans="9:9">
      <c r="I1048137" s="27"/>
    </row>
    <row r="1048138" customFormat="1" customHeight="1" spans="9:9">
      <c r="I1048138" s="27"/>
    </row>
    <row r="1048139" customFormat="1" customHeight="1" spans="9:9">
      <c r="I1048139" s="27"/>
    </row>
    <row r="1048140" customFormat="1" customHeight="1" spans="9:9">
      <c r="I1048140" s="27"/>
    </row>
    <row r="1048141" customFormat="1" customHeight="1" spans="9:9">
      <c r="I1048141" s="27"/>
    </row>
    <row r="1048142" customFormat="1" customHeight="1" spans="9:9">
      <c r="I1048142" s="27"/>
    </row>
    <row r="1048143" customFormat="1" customHeight="1" spans="9:9">
      <c r="I1048143" s="27"/>
    </row>
    <row r="1048144" customFormat="1" customHeight="1" spans="9:9">
      <c r="I1048144" s="27"/>
    </row>
    <row r="1048145" customFormat="1" customHeight="1" spans="9:9">
      <c r="I1048145" s="27"/>
    </row>
    <row r="1048146" customFormat="1" customHeight="1" spans="9:9">
      <c r="I1048146" s="27"/>
    </row>
    <row r="1048147" customFormat="1" customHeight="1" spans="9:9">
      <c r="I1048147" s="27"/>
    </row>
    <row r="1048148" customFormat="1" customHeight="1" spans="9:9">
      <c r="I1048148" s="27"/>
    </row>
    <row r="1048149" customFormat="1" customHeight="1" spans="9:9">
      <c r="I1048149" s="27"/>
    </row>
    <row r="1048150" customFormat="1" customHeight="1" spans="9:9">
      <c r="I1048150" s="27"/>
    </row>
    <row r="1048151" customFormat="1" customHeight="1" spans="9:9">
      <c r="I1048151" s="27"/>
    </row>
    <row r="1048152" customFormat="1" customHeight="1" spans="9:9">
      <c r="I1048152" s="27"/>
    </row>
    <row r="1048153" customFormat="1" customHeight="1" spans="9:9">
      <c r="I1048153" s="27"/>
    </row>
    <row r="1048154" customFormat="1" customHeight="1" spans="9:9">
      <c r="I1048154" s="27"/>
    </row>
    <row r="1048155" customFormat="1" customHeight="1" spans="9:9">
      <c r="I1048155" s="27"/>
    </row>
    <row r="1048156" customFormat="1" customHeight="1" spans="9:9">
      <c r="I1048156" s="27"/>
    </row>
    <row r="1048157" customFormat="1" customHeight="1" spans="9:9">
      <c r="I1048157" s="27"/>
    </row>
    <row r="1048158" customFormat="1" customHeight="1" spans="9:9">
      <c r="I1048158" s="27"/>
    </row>
    <row r="1048159" customFormat="1" customHeight="1" spans="9:9">
      <c r="I1048159" s="27"/>
    </row>
    <row r="1048160" customFormat="1" customHeight="1" spans="9:9">
      <c r="I1048160" s="27"/>
    </row>
    <row r="1048161" customFormat="1" customHeight="1" spans="9:9">
      <c r="I1048161" s="27"/>
    </row>
    <row r="1048162" customFormat="1" customHeight="1" spans="9:9">
      <c r="I1048162" s="27"/>
    </row>
    <row r="1048163" customFormat="1" customHeight="1" spans="9:9">
      <c r="I1048163" s="27"/>
    </row>
    <row r="1048164" customFormat="1" customHeight="1" spans="9:9">
      <c r="I1048164" s="27"/>
    </row>
    <row r="1048165" customFormat="1" customHeight="1" spans="9:9">
      <c r="I1048165" s="27"/>
    </row>
    <row r="1048166" customFormat="1" customHeight="1" spans="9:9">
      <c r="I1048166" s="27"/>
    </row>
    <row r="1048167" customFormat="1" customHeight="1" spans="9:9">
      <c r="I1048167" s="27"/>
    </row>
    <row r="1048168" customFormat="1" customHeight="1" spans="9:9">
      <c r="I1048168" s="27"/>
    </row>
    <row r="1048169" customFormat="1" customHeight="1" spans="9:9">
      <c r="I1048169" s="27"/>
    </row>
    <row r="1048170" customFormat="1" customHeight="1" spans="9:9">
      <c r="I1048170" s="27"/>
    </row>
    <row r="1048171" customFormat="1" customHeight="1" spans="9:9">
      <c r="I1048171" s="27"/>
    </row>
    <row r="1048172" customFormat="1" customHeight="1" spans="9:9">
      <c r="I1048172" s="27"/>
    </row>
    <row r="1048173" customFormat="1" customHeight="1" spans="9:9">
      <c r="I1048173" s="27"/>
    </row>
    <row r="1048174" customFormat="1" customHeight="1" spans="9:9">
      <c r="I1048174" s="27"/>
    </row>
    <row r="1048175" customFormat="1" customHeight="1" spans="9:9">
      <c r="I1048175" s="27"/>
    </row>
    <row r="1048176" customFormat="1" customHeight="1" spans="9:9">
      <c r="I1048176" s="27"/>
    </row>
    <row r="1048177" customFormat="1" customHeight="1" spans="9:9">
      <c r="I1048177" s="27"/>
    </row>
    <row r="1048178" customFormat="1" customHeight="1" spans="9:9">
      <c r="I1048178" s="27"/>
    </row>
    <row r="1048179" customFormat="1" customHeight="1" spans="9:9">
      <c r="I1048179" s="27"/>
    </row>
    <row r="1048180" customFormat="1" customHeight="1" spans="9:9">
      <c r="I1048180" s="27"/>
    </row>
    <row r="1048181" customFormat="1" customHeight="1" spans="9:9">
      <c r="I1048181" s="27"/>
    </row>
    <row r="1048182" customFormat="1" customHeight="1" spans="9:9">
      <c r="I1048182" s="27"/>
    </row>
    <row r="1048183" customFormat="1" customHeight="1" spans="9:9">
      <c r="I1048183" s="27"/>
    </row>
    <row r="1048184" customFormat="1" customHeight="1" spans="9:9">
      <c r="I1048184" s="27"/>
    </row>
    <row r="1048185" customFormat="1" customHeight="1" spans="9:9">
      <c r="I1048185" s="27"/>
    </row>
    <row r="1048186" customFormat="1" customHeight="1" spans="9:9">
      <c r="I1048186" s="27"/>
    </row>
    <row r="1048187" customFormat="1" customHeight="1" spans="9:9">
      <c r="I1048187" s="27"/>
    </row>
    <row r="1048188" customFormat="1" customHeight="1" spans="9:9">
      <c r="I1048188" s="27"/>
    </row>
    <row r="1048189" customFormat="1" customHeight="1" spans="9:9">
      <c r="I1048189" s="27"/>
    </row>
    <row r="1048190" customFormat="1" customHeight="1" spans="9:9">
      <c r="I1048190" s="27"/>
    </row>
    <row r="1048191" customFormat="1" customHeight="1" spans="9:9">
      <c r="I1048191" s="27"/>
    </row>
    <row r="1048192" customFormat="1" customHeight="1" spans="9:9">
      <c r="I1048192" s="27"/>
    </row>
    <row r="1048193" customFormat="1" customHeight="1" spans="9:9">
      <c r="I1048193" s="27"/>
    </row>
    <row r="1048194" customFormat="1" customHeight="1" spans="9:9">
      <c r="I1048194" s="27"/>
    </row>
    <row r="1048195" customFormat="1" customHeight="1" spans="9:9">
      <c r="I1048195" s="27"/>
    </row>
    <row r="1048196" customFormat="1" customHeight="1" spans="9:9">
      <c r="I1048196" s="27"/>
    </row>
    <row r="1048197" customFormat="1" customHeight="1" spans="9:9">
      <c r="I1048197" s="27"/>
    </row>
    <row r="1048198" customFormat="1" customHeight="1" spans="9:9">
      <c r="I1048198" s="27"/>
    </row>
    <row r="1048199" customFormat="1" customHeight="1" spans="9:9">
      <c r="I1048199" s="27"/>
    </row>
    <row r="1048200" customFormat="1" customHeight="1" spans="9:9">
      <c r="I1048200" s="27"/>
    </row>
    <row r="1048201" customFormat="1" customHeight="1" spans="9:9">
      <c r="I1048201" s="27"/>
    </row>
    <row r="1048202" customFormat="1" customHeight="1" spans="9:9">
      <c r="I1048202" s="27"/>
    </row>
    <row r="1048203" customFormat="1" customHeight="1" spans="9:9">
      <c r="I1048203" s="27"/>
    </row>
    <row r="1048204" customFormat="1" customHeight="1" spans="9:9">
      <c r="I1048204" s="27"/>
    </row>
    <row r="1048205" customFormat="1" customHeight="1" spans="9:9">
      <c r="I1048205" s="27"/>
    </row>
    <row r="1048206" customFormat="1" customHeight="1" spans="9:9">
      <c r="I1048206" s="27"/>
    </row>
    <row r="1048207" customFormat="1" customHeight="1" spans="9:9">
      <c r="I1048207" s="27"/>
    </row>
    <row r="1048208" customFormat="1" customHeight="1" spans="9:9">
      <c r="I1048208" s="27"/>
    </row>
    <row r="1048209" customFormat="1" customHeight="1" spans="9:9">
      <c r="I1048209" s="27"/>
    </row>
    <row r="1048210" customFormat="1" customHeight="1" spans="9:9">
      <c r="I1048210" s="27"/>
    </row>
    <row r="1048211" customFormat="1" customHeight="1" spans="9:9">
      <c r="I1048211" s="27"/>
    </row>
    <row r="1048212" customFormat="1" customHeight="1" spans="9:9">
      <c r="I1048212" s="27"/>
    </row>
    <row r="1048213" customFormat="1" customHeight="1" spans="9:9">
      <c r="I1048213" s="27"/>
    </row>
    <row r="1048214" customFormat="1" customHeight="1" spans="9:9">
      <c r="I1048214" s="27"/>
    </row>
    <row r="1048215" customFormat="1" customHeight="1" spans="9:9">
      <c r="I1048215" s="27"/>
    </row>
    <row r="1048216" customFormat="1" customHeight="1" spans="9:9">
      <c r="I1048216" s="27"/>
    </row>
    <row r="1048217" customFormat="1" customHeight="1" spans="9:9">
      <c r="I1048217" s="27"/>
    </row>
    <row r="1048218" customFormat="1" customHeight="1" spans="9:9">
      <c r="I1048218" s="27"/>
    </row>
    <row r="1048219" customFormat="1" customHeight="1" spans="9:9">
      <c r="I1048219" s="27"/>
    </row>
    <row r="1048220" customFormat="1" customHeight="1" spans="9:9">
      <c r="I1048220" s="27"/>
    </row>
    <row r="1048221" customFormat="1" customHeight="1" spans="9:9">
      <c r="I1048221" s="27"/>
    </row>
    <row r="1048222" customFormat="1" customHeight="1" spans="9:9">
      <c r="I1048222" s="27"/>
    </row>
    <row r="1048223" customFormat="1" customHeight="1" spans="9:9">
      <c r="I1048223" s="27"/>
    </row>
    <row r="1048224" customFormat="1" customHeight="1" spans="9:9">
      <c r="I1048224" s="27"/>
    </row>
    <row r="1048225" customFormat="1" customHeight="1" spans="9:9">
      <c r="I1048225" s="27"/>
    </row>
    <row r="1048226" customFormat="1" customHeight="1" spans="9:9">
      <c r="I1048226" s="27"/>
    </row>
    <row r="1048227" customFormat="1" customHeight="1" spans="9:9">
      <c r="I1048227" s="27"/>
    </row>
    <row r="1048228" customFormat="1" customHeight="1" spans="9:9">
      <c r="I1048228" s="27"/>
    </row>
    <row r="1048229" customFormat="1" customHeight="1" spans="9:9">
      <c r="I1048229" s="27"/>
    </row>
    <row r="1048230" customFormat="1" customHeight="1" spans="9:9">
      <c r="I1048230" s="27"/>
    </row>
    <row r="1048231" customFormat="1" customHeight="1" spans="9:9">
      <c r="I1048231" s="27"/>
    </row>
    <row r="1048232" customFormat="1" customHeight="1" spans="9:9">
      <c r="I1048232" s="27"/>
    </row>
    <row r="1048233" customFormat="1" customHeight="1" spans="9:9">
      <c r="I1048233" s="27"/>
    </row>
    <row r="1048234" customFormat="1" customHeight="1" spans="9:9">
      <c r="I1048234" s="27"/>
    </row>
    <row r="1048235" customFormat="1" customHeight="1" spans="9:9">
      <c r="I1048235" s="27"/>
    </row>
    <row r="1048236" customFormat="1" customHeight="1" spans="9:9">
      <c r="I1048236" s="27"/>
    </row>
    <row r="1048237" customFormat="1" customHeight="1" spans="9:9">
      <c r="I1048237" s="27"/>
    </row>
    <row r="1048238" customFormat="1" customHeight="1" spans="9:9">
      <c r="I1048238" s="27"/>
    </row>
    <row r="1048239" customFormat="1" customHeight="1" spans="9:9">
      <c r="I1048239" s="27"/>
    </row>
    <row r="1048240" customFormat="1" customHeight="1" spans="9:9">
      <c r="I1048240" s="27"/>
    </row>
    <row r="1048241" customFormat="1" customHeight="1" spans="9:9">
      <c r="I1048241" s="27"/>
    </row>
    <row r="1048242" customFormat="1" customHeight="1" spans="9:9">
      <c r="I1048242" s="27"/>
    </row>
    <row r="1048243" customFormat="1" customHeight="1" spans="9:9">
      <c r="I1048243" s="27"/>
    </row>
    <row r="1048244" customFormat="1" customHeight="1" spans="9:9">
      <c r="I1048244" s="27"/>
    </row>
    <row r="1048245" customFormat="1" customHeight="1" spans="9:9">
      <c r="I1048245" s="27"/>
    </row>
    <row r="1048246" customFormat="1" customHeight="1" spans="9:9">
      <c r="I1048246" s="27"/>
    </row>
    <row r="1048247" customFormat="1" customHeight="1" spans="9:9">
      <c r="I1048247" s="27"/>
    </row>
    <row r="1048248" customFormat="1" customHeight="1" spans="9:9">
      <c r="I1048248" s="27"/>
    </row>
    <row r="1048249" customFormat="1" customHeight="1" spans="9:9">
      <c r="I1048249" s="27"/>
    </row>
    <row r="1048250" customFormat="1" customHeight="1" spans="9:9">
      <c r="I1048250" s="27"/>
    </row>
    <row r="1048251" customFormat="1" customHeight="1" spans="9:9">
      <c r="I1048251" s="27"/>
    </row>
    <row r="1048252" customFormat="1" customHeight="1" spans="9:9">
      <c r="I1048252" s="27"/>
    </row>
    <row r="1048253" customFormat="1" customHeight="1" spans="9:9">
      <c r="I1048253" s="27"/>
    </row>
    <row r="1048254" customFormat="1" customHeight="1" spans="9:9">
      <c r="I1048254" s="27"/>
    </row>
    <row r="1048255" customFormat="1" customHeight="1" spans="9:9">
      <c r="I1048255" s="27"/>
    </row>
    <row r="1048256" customFormat="1" customHeight="1" spans="9:9">
      <c r="I1048256" s="27"/>
    </row>
    <row r="1048257" customFormat="1" customHeight="1" spans="9:9">
      <c r="I1048257" s="27"/>
    </row>
    <row r="1048258" customFormat="1" customHeight="1" spans="9:9">
      <c r="I1048258" s="27"/>
    </row>
    <row r="1048259" customFormat="1" customHeight="1" spans="9:9">
      <c r="I1048259" s="27"/>
    </row>
    <row r="1048260" customFormat="1" customHeight="1" spans="9:9">
      <c r="I1048260" s="27"/>
    </row>
    <row r="1048261" customFormat="1" customHeight="1" spans="9:9">
      <c r="I1048261" s="27"/>
    </row>
    <row r="1048262" customFormat="1" customHeight="1" spans="9:9">
      <c r="I1048262" s="27"/>
    </row>
    <row r="1048263" customFormat="1" customHeight="1" spans="9:9">
      <c r="I1048263" s="27"/>
    </row>
    <row r="1048264" customFormat="1" customHeight="1" spans="9:9">
      <c r="I1048264" s="27"/>
    </row>
    <row r="1048265" customFormat="1" customHeight="1" spans="9:9">
      <c r="I1048265" s="27"/>
    </row>
    <row r="1048266" customFormat="1" customHeight="1" spans="9:9">
      <c r="I1048266" s="27"/>
    </row>
    <row r="1048267" customFormat="1" customHeight="1" spans="9:9">
      <c r="I1048267" s="27"/>
    </row>
    <row r="1048268" customFormat="1" customHeight="1" spans="9:9">
      <c r="I1048268" s="27"/>
    </row>
    <row r="1048269" customFormat="1" customHeight="1" spans="9:9">
      <c r="I1048269" s="27"/>
    </row>
    <row r="1048270" customFormat="1" customHeight="1" spans="9:9">
      <c r="I1048270" s="27"/>
    </row>
    <row r="1048271" customFormat="1" customHeight="1" spans="9:9">
      <c r="I1048271" s="27"/>
    </row>
    <row r="1048272" customFormat="1" customHeight="1" spans="9:9">
      <c r="I1048272" s="27"/>
    </row>
    <row r="1048273" customFormat="1" customHeight="1" spans="9:9">
      <c r="I1048273" s="27"/>
    </row>
    <row r="1048274" customFormat="1" customHeight="1" spans="9:9">
      <c r="I1048274" s="27"/>
    </row>
    <row r="1048275" customFormat="1" customHeight="1" spans="9:9">
      <c r="I1048275" s="27"/>
    </row>
    <row r="1048276" customFormat="1" customHeight="1" spans="9:9">
      <c r="I1048276" s="27"/>
    </row>
    <row r="1048277" customFormat="1" customHeight="1" spans="9:9">
      <c r="I1048277" s="27"/>
    </row>
    <row r="1048278" customFormat="1" customHeight="1" spans="9:9">
      <c r="I1048278" s="27"/>
    </row>
    <row r="1048279" customFormat="1" customHeight="1" spans="9:9">
      <c r="I1048279" s="27"/>
    </row>
    <row r="1048280" customFormat="1" customHeight="1" spans="9:9">
      <c r="I1048280" s="27"/>
    </row>
    <row r="1048281" customFormat="1" customHeight="1" spans="9:9">
      <c r="I1048281" s="27"/>
    </row>
    <row r="1048282" customFormat="1" customHeight="1" spans="9:9">
      <c r="I1048282" s="27"/>
    </row>
    <row r="1048283" customFormat="1" customHeight="1" spans="9:9">
      <c r="I1048283" s="27"/>
    </row>
    <row r="1048284" customFormat="1" customHeight="1" spans="9:9">
      <c r="I1048284" s="27"/>
    </row>
    <row r="1048285" customFormat="1" customHeight="1" spans="9:9">
      <c r="I1048285" s="27"/>
    </row>
    <row r="1048286" customFormat="1" customHeight="1" spans="9:9">
      <c r="I1048286" s="27"/>
    </row>
    <row r="1048287" customFormat="1" customHeight="1" spans="9:9">
      <c r="I1048287" s="27"/>
    </row>
    <row r="1048288" customFormat="1" customHeight="1" spans="9:9">
      <c r="I1048288" s="27"/>
    </row>
    <row r="1048289" customFormat="1" customHeight="1" spans="9:9">
      <c r="I1048289" s="27"/>
    </row>
    <row r="1048290" customFormat="1" customHeight="1" spans="9:9">
      <c r="I1048290" s="27"/>
    </row>
    <row r="1048291" customFormat="1" customHeight="1" spans="9:9">
      <c r="I1048291" s="27"/>
    </row>
    <row r="1048292" customFormat="1" customHeight="1" spans="9:9">
      <c r="I1048292" s="27"/>
    </row>
    <row r="1048293" customFormat="1" customHeight="1" spans="9:9">
      <c r="I1048293" s="27"/>
    </row>
    <row r="1048294" customFormat="1" customHeight="1" spans="9:9">
      <c r="I1048294" s="27"/>
    </row>
    <row r="1048295" customFormat="1" customHeight="1" spans="9:9">
      <c r="I1048295" s="27"/>
    </row>
    <row r="1048296" customFormat="1" customHeight="1" spans="9:9">
      <c r="I1048296" s="27"/>
    </row>
    <row r="1048297" customFormat="1" customHeight="1" spans="9:9">
      <c r="I1048297" s="27"/>
    </row>
    <row r="1048298" customFormat="1" customHeight="1" spans="9:9">
      <c r="I1048298" s="27"/>
    </row>
    <row r="1048299" customFormat="1" customHeight="1" spans="9:9">
      <c r="I1048299" s="27"/>
    </row>
    <row r="1048300" customFormat="1" customHeight="1" spans="9:9">
      <c r="I1048300" s="27"/>
    </row>
    <row r="1048301" customFormat="1" customHeight="1" spans="9:9">
      <c r="I1048301" s="27"/>
    </row>
    <row r="1048302" customFormat="1" customHeight="1" spans="9:9">
      <c r="I1048302" s="27"/>
    </row>
    <row r="1048303" customFormat="1" customHeight="1" spans="9:9">
      <c r="I1048303" s="27"/>
    </row>
    <row r="1048304" customFormat="1" customHeight="1" spans="9:9">
      <c r="I1048304" s="27"/>
    </row>
    <row r="1048305" customFormat="1" customHeight="1" spans="9:9">
      <c r="I1048305" s="27"/>
    </row>
    <row r="1048306" customFormat="1" customHeight="1" spans="9:9">
      <c r="I1048306" s="27"/>
    </row>
    <row r="1048307" customFormat="1" customHeight="1" spans="9:9">
      <c r="I1048307" s="27"/>
    </row>
    <row r="1048308" customFormat="1" customHeight="1" spans="9:9">
      <c r="I1048308" s="27"/>
    </row>
    <row r="1048309" customFormat="1" customHeight="1" spans="9:9">
      <c r="I1048309" s="27"/>
    </row>
    <row r="1048310" customFormat="1" customHeight="1" spans="9:9">
      <c r="I1048310" s="27"/>
    </row>
    <row r="1048311" customFormat="1" customHeight="1" spans="9:9">
      <c r="I1048311" s="27"/>
    </row>
    <row r="1048312" customFormat="1" customHeight="1" spans="9:9">
      <c r="I1048312" s="27"/>
    </row>
    <row r="1048313" customFormat="1" customHeight="1" spans="9:9">
      <c r="I1048313" s="27"/>
    </row>
    <row r="1048314" customFormat="1" customHeight="1" spans="9:9">
      <c r="I1048314" s="27"/>
    </row>
    <row r="1048315" customFormat="1" customHeight="1" spans="9:9">
      <c r="I1048315" s="27"/>
    </row>
    <row r="1048316" customFormat="1" customHeight="1" spans="9:9">
      <c r="I1048316" s="27"/>
    </row>
    <row r="1048317" customFormat="1" customHeight="1" spans="9:9">
      <c r="I1048317" s="27"/>
    </row>
    <row r="1048318" customFormat="1" customHeight="1" spans="9:9">
      <c r="I1048318" s="27"/>
    </row>
    <row r="1048319" customFormat="1" customHeight="1" spans="9:9">
      <c r="I1048319" s="27"/>
    </row>
    <row r="1048320" customFormat="1" customHeight="1" spans="9:9">
      <c r="I1048320" s="27"/>
    </row>
    <row r="1048321" customFormat="1" customHeight="1" spans="9:9">
      <c r="I1048321" s="27"/>
    </row>
    <row r="1048322" customFormat="1" customHeight="1" spans="9:9">
      <c r="I1048322" s="27"/>
    </row>
    <row r="1048323" customFormat="1" customHeight="1" spans="9:9">
      <c r="I1048323" s="27"/>
    </row>
    <row r="1048324" customFormat="1" customHeight="1" spans="9:9">
      <c r="I1048324" s="27"/>
    </row>
    <row r="1048325" customFormat="1" customHeight="1" spans="9:9">
      <c r="I1048325" s="27"/>
    </row>
    <row r="1048326" customFormat="1" customHeight="1" spans="9:9">
      <c r="I1048326" s="27"/>
    </row>
    <row r="1048327" customFormat="1" customHeight="1" spans="9:9">
      <c r="I1048327" s="27"/>
    </row>
    <row r="1048328" customFormat="1" customHeight="1" spans="9:9">
      <c r="I1048328" s="27"/>
    </row>
    <row r="1048329" customFormat="1" customHeight="1" spans="9:9">
      <c r="I1048329" s="27"/>
    </row>
    <row r="1048330" customFormat="1" customHeight="1" spans="9:9">
      <c r="I1048330" s="27"/>
    </row>
    <row r="1048331" customFormat="1" customHeight="1" spans="9:9">
      <c r="I1048331" s="27"/>
    </row>
    <row r="1048332" customFormat="1" customHeight="1" spans="9:9">
      <c r="I1048332" s="27"/>
    </row>
    <row r="1048333" customFormat="1" customHeight="1" spans="9:9">
      <c r="I1048333" s="27"/>
    </row>
    <row r="1048334" customFormat="1" customHeight="1" spans="9:9">
      <c r="I1048334" s="27"/>
    </row>
    <row r="1048335" customFormat="1" customHeight="1" spans="9:9">
      <c r="I1048335" s="27"/>
    </row>
    <row r="1048336" customFormat="1" customHeight="1" spans="9:9">
      <c r="I1048336" s="27"/>
    </row>
    <row r="1048337" customFormat="1" customHeight="1" spans="9:9">
      <c r="I1048337" s="27"/>
    </row>
    <row r="1048338" customFormat="1" customHeight="1" spans="9:9">
      <c r="I1048338" s="27"/>
    </row>
    <row r="1048339" customFormat="1" customHeight="1" spans="9:9">
      <c r="I1048339" s="27"/>
    </row>
    <row r="1048340" customFormat="1" customHeight="1" spans="9:9">
      <c r="I1048340" s="27"/>
    </row>
    <row r="1048341" customFormat="1" customHeight="1" spans="9:9">
      <c r="I1048341" s="27"/>
    </row>
    <row r="1048342" customFormat="1" customHeight="1" spans="9:9">
      <c r="I1048342" s="27"/>
    </row>
    <row r="1048343" customFormat="1" customHeight="1" spans="9:9">
      <c r="I1048343" s="27"/>
    </row>
    <row r="1048344" customFormat="1" customHeight="1" spans="9:9">
      <c r="I1048344" s="27"/>
    </row>
    <row r="1048345" customFormat="1" customHeight="1" spans="9:9">
      <c r="I1048345" s="27"/>
    </row>
    <row r="1048346" customFormat="1" customHeight="1" spans="9:9">
      <c r="I1048346" s="27"/>
    </row>
    <row r="1048347" customFormat="1" customHeight="1" spans="9:9">
      <c r="I1048347" s="27"/>
    </row>
    <row r="1048348" customFormat="1" customHeight="1" spans="9:9">
      <c r="I1048348" s="27"/>
    </row>
    <row r="1048349" customFormat="1" customHeight="1" spans="9:9">
      <c r="I1048349" s="27"/>
    </row>
    <row r="1048350" customFormat="1" customHeight="1" spans="9:9">
      <c r="I1048350" s="27"/>
    </row>
    <row r="1048351" customFormat="1" customHeight="1" spans="9:9">
      <c r="I1048351" s="27"/>
    </row>
    <row r="1048352" customFormat="1" customHeight="1" spans="9:9">
      <c r="I1048352" s="27"/>
    </row>
    <row r="1048353" customFormat="1" customHeight="1" spans="9:9">
      <c r="I1048353" s="27"/>
    </row>
    <row r="1048354" customFormat="1" customHeight="1" spans="9:9">
      <c r="I1048354" s="27"/>
    </row>
    <row r="1048355" customFormat="1" customHeight="1" spans="9:9">
      <c r="I1048355" s="27"/>
    </row>
    <row r="1048356" customFormat="1" customHeight="1" spans="9:9">
      <c r="I1048356" s="27"/>
    </row>
    <row r="1048357" customFormat="1" customHeight="1" spans="9:9">
      <c r="I1048357" s="27"/>
    </row>
    <row r="1048358" customFormat="1" customHeight="1" spans="9:9">
      <c r="I1048358" s="27"/>
    </row>
    <row r="1048359" customFormat="1" customHeight="1" spans="9:9">
      <c r="I1048359" s="27"/>
    </row>
    <row r="1048360" customFormat="1" customHeight="1" spans="9:9">
      <c r="I1048360" s="27"/>
    </row>
    <row r="1048361" customFormat="1" customHeight="1" spans="9:9">
      <c r="I1048361" s="27"/>
    </row>
    <row r="1048362" customFormat="1" customHeight="1" spans="9:9">
      <c r="I1048362" s="27"/>
    </row>
    <row r="1048363" customFormat="1" customHeight="1" spans="9:9">
      <c r="I1048363" s="27"/>
    </row>
    <row r="1048364" customFormat="1" customHeight="1" spans="9:9">
      <c r="I1048364" s="27"/>
    </row>
    <row r="1048365" customFormat="1" customHeight="1" spans="9:9">
      <c r="I1048365" s="27"/>
    </row>
    <row r="1048366" customFormat="1" customHeight="1" spans="9:9">
      <c r="I1048366" s="27"/>
    </row>
    <row r="1048367" customFormat="1" customHeight="1" spans="9:9">
      <c r="I1048367" s="27"/>
    </row>
    <row r="1048368" customFormat="1" customHeight="1" spans="9:9">
      <c r="I1048368" s="27"/>
    </row>
    <row r="1048369" customFormat="1" customHeight="1" spans="9:9">
      <c r="I1048369" s="27"/>
    </row>
    <row r="1048370" customFormat="1" customHeight="1" spans="9:9">
      <c r="I1048370" s="27"/>
    </row>
    <row r="1048371" customFormat="1" customHeight="1" spans="9:9">
      <c r="I1048371" s="27"/>
    </row>
    <row r="1048372" customFormat="1" customHeight="1" spans="9:9">
      <c r="I1048372" s="27"/>
    </row>
    <row r="1048373" customFormat="1" customHeight="1" spans="9:9">
      <c r="I1048373" s="27"/>
    </row>
    <row r="1048374" customFormat="1" customHeight="1" spans="9:9">
      <c r="I1048374" s="27"/>
    </row>
    <row r="1048375" customFormat="1" customHeight="1" spans="9:9">
      <c r="I1048375" s="27"/>
    </row>
    <row r="1048376" customFormat="1" customHeight="1" spans="9:9">
      <c r="I1048376" s="27"/>
    </row>
    <row r="1048377" customFormat="1" customHeight="1" spans="9:9">
      <c r="I1048377" s="27"/>
    </row>
    <row r="1048378" customFormat="1" customHeight="1" spans="9:9">
      <c r="I1048378" s="27"/>
    </row>
    <row r="1048379" customFormat="1" customHeight="1" spans="9:9">
      <c r="I1048379" s="27"/>
    </row>
    <row r="1048380" customFormat="1" customHeight="1" spans="9:9">
      <c r="I1048380" s="27"/>
    </row>
    <row r="1048381" customFormat="1" customHeight="1" spans="9:9">
      <c r="I1048381" s="27"/>
    </row>
    <row r="1048382" customFormat="1" customHeight="1" spans="9:9">
      <c r="I1048382" s="27"/>
    </row>
    <row r="1048383" customFormat="1" customHeight="1" spans="9:9">
      <c r="I1048383" s="27"/>
    </row>
    <row r="1048384" customFormat="1" customHeight="1" spans="9:9">
      <c r="I1048384" s="27"/>
    </row>
    <row r="1048385" customFormat="1" customHeight="1" spans="9:9">
      <c r="I1048385" s="27"/>
    </row>
    <row r="1048386" customFormat="1" customHeight="1" spans="9:9">
      <c r="I1048386" s="27"/>
    </row>
    <row r="1048387" customFormat="1" customHeight="1" spans="9:9">
      <c r="I1048387" s="27"/>
    </row>
    <row r="1048388" customFormat="1" customHeight="1" spans="9:9">
      <c r="I1048388" s="27"/>
    </row>
    <row r="1048389" customFormat="1" customHeight="1" spans="9:9">
      <c r="I1048389" s="27"/>
    </row>
    <row r="1048390" customFormat="1" customHeight="1" spans="9:9">
      <c r="I1048390" s="27"/>
    </row>
    <row r="1048391" customFormat="1" customHeight="1" spans="9:9">
      <c r="I1048391" s="27"/>
    </row>
    <row r="1048392" customFormat="1" customHeight="1" spans="9:9">
      <c r="I1048392" s="27"/>
    </row>
    <row r="1048393" customFormat="1" customHeight="1" spans="9:9">
      <c r="I1048393" s="27"/>
    </row>
    <row r="1048394" customFormat="1" customHeight="1" spans="9:9">
      <c r="I1048394" s="27"/>
    </row>
    <row r="1048395" customFormat="1" customHeight="1" spans="9:9">
      <c r="I1048395" s="27"/>
    </row>
    <row r="1048396" customFormat="1" customHeight="1" spans="9:9">
      <c r="I1048396" s="27"/>
    </row>
    <row r="1048397" customFormat="1" customHeight="1" spans="9:9">
      <c r="I1048397" s="27"/>
    </row>
    <row r="1048398" customFormat="1" customHeight="1" spans="9:9">
      <c r="I1048398" s="27"/>
    </row>
    <row r="1048399" customFormat="1" customHeight="1" spans="9:9">
      <c r="I1048399" s="27"/>
    </row>
    <row r="1048400" customFormat="1" customHeight="1" spans="9:9">
      <c r="I1048400" s="27"/>
    </row>
    <row r="1048401" customFormat="1" customHeight="1" spans="9:9">
      <c r="I1048401" s="27"/>
    </row>
    <row r="1048402" customFormat="1" customHeight="1" spans="9:9">
      <c r="I1048402" s="27"/>
    </row>
    <row r="1048403" customFormat="1" customHeight="1" spans="9:9">
      <c r="I1048403" s="27"/>
    </row>
    <row r="1048404" customFormat="1" customHeight="1" spans="9:9">
      <c r="I1048404" s="27"/>
    </row>
    <row r="1048405" customFormat="1" customHeight="1" spans="9:9">
      <c r="I1048405" s="27"/>
    </row>
    <row r="1048406" customFormat="1" customHeight="1" spans="9:9">
      <c r="I1048406" s="27"/>
    </row>
    <row r="1048407" customFormat="1" customHeight="1" spans="9:9">
      <c r="I1048407" s="27"/>
    </row>
    <row r="1048408" customFormat="1" customHeight="1" spans="9:9">
      <c r="I1048408" s="27"/>
    </row>
    <row r="1048409" customFormat="1" customHeight="1" spans="9:9">
      <c r="I1048409" s="27"/>
    </row>
    <row r="1048410" customFormat="1" customHeight="1" spans="9:9">
      <c r="I1048410" s="27"/>
    </row>
    <row r="1048411" customFormat="1" customHeight="1" spans="9:9">
      <c r="I1048411" s="27"/>
    </row>
    <row r="1048412" customFormat="1" customHeight="1" spans="9:9">
      <c r="I1048412" s="27"/>
    </row>
    <row r="1048413" customFormat="1" customHeight="1" spans="9:9">
      <c r="I1048413" s="27"/>
    </row>
    <row r="1048414" customFormat="1" customHeight="1" spans="9:9">
      <c r="I1048414" s="27"/>
    </row>
    <row r="1048415" customFormat="1" customHeight="1" spans="9:9">
      <c r="I1048415" s="27"/>
    </row>
    <row r="1048416" customFormat="1" customHeight="1" spans="9:9">
      <c r="I1048416" s="27"/>
    </row>
    <row r="1048417" customFormat="1" customHeight="1" spans="9:9">
      <c r="I1048417" s="27"/>
    </row>
    <row r="1048418" customFormat="1" customHeight="1" spans="9:9">
      <c r="I1048418" s="27"/>
    </row>
    <row r="1048419" customFormat="1" customHeight="1" spans="9:9">
      <c r="I1048419" s="27"/>
    </row>
    <row r="1048420" customFormat="1" customHeight="1" spans="9:9">
      <c r="I1048420" s="27"/>
    </row>
    <row r="1048421" customFormat="1" customHeight="1" spans="9:9">
      <c r="I1048421" s="27"/>
    </row>
    <row r="1048422" customFormat="1" customHeight="1" spans="9:9">
      <c r="I1048422" s="27"/>
    </row>
    <row r="1048423" customFormat="1" customHeight="1" spans="9:9">
      <c r="I1048423" s="27"/>
    </row>
    <row r="1048424" customFormat="1" customHeight="1" spans="9:9">
      <c r="I1048424" s="27"/>
    </row>
    <row r="1048425" customFormat="1" customHeight="1" spans="9:9">
      <c r="I1048425" s="27"/>
    </row>
    <row r="1048426" customFormat="1" customHeight="1" spans="9:9">
      <c r="I1048426" s="27"/>
    </row>
    <row r="1048427" customFormat="1" customHeight="1" spans="9:9">
      <c r="I1048427" s="27"/>
    </row>
    <row r="1048428" customFormat="1" customHeight="1" spans="9:9">
      <c r="I1048428" s="27"/>
    </row>
    <row r="1048429" customFormat="1" customHeight="1" spans="9:9">
      <c r="I1048429" s="27"/>
    </row>
    <row r="1048430" customFormat="1" customHeight="1" spans="9:9">
      <c r="I1048430" s="27"/>
    </row>
    <row r="1048431" customFormat="1" customHeight="1" spans="9:9">
      <c r="I1048431" s="27"/>
    </row>
    <row r="1048432" customFormat="1" customHeight="1" spans="9:9">
      <c r="I1048432" s="27"/>
    </row>
    <row r="1048433" customFormat="1" customHeight="1" spans="9:9">
      <c r="I1048433" s="27"/>
    </row>
    <row r="1048434" customFormat="1" customHeight="1" spans="9:9">
      <c r="I1048434" s="27"/>
    </row>
    <row r="1048435" customFormat="1" customHeight="1" spans="9:9">
      <c r="I1048435" s="27"/>
    </row>
    <row r="1048436" customFormat="1" customHeight="1" spans="9:9">
      <c r="I1048436" s="27"/>
    </row>
    <row r="1048437" customFormat="1" customHeight="1" spans="9:9">
      <c r="I1048437" s="27"/>
    </row>
    <row r="1048438" customFormat="1" customHeight="1" spans="9:9">
      <c r="I1048438" s="27"/>
    </row>
    <row r="1048439" customFormat="1" customHeight="1" spans="9:9">
      <c r="I1048439" s="27"/>
    </row>
    <row r="1048440" customFormat="1" customHeight="1" spans="9:9">
      <c r="I1048440" s="27"/>
    </row>
    <row r="1048441" customFormat="1" customHeight="1" spans="9:9">
      <c r="I1048441" s="27"/>
    </row>
    <row r="1048442" customFormat="1" customHeight="1" spans="9:9">
      <c r="I1048442" s="27"/>
    </row>
    <row r="1048443" customFormat="1" customHeight="1" spans="9:9">
      <c r="I1048443" s="27"/>
    </row>
    <row r="1048444" customFormat="1" customHeight="1" spans="9:9">
      <c r="I1048444" s="27"/>
    </row>
    <row r="1048445" customFormat="1" customHeight="1" spans="9:9">
      <c r="I1048445" s="27"/>
    </row>
    <row r="1048446" customFormat="1" customHeight="1" spans="9:9">
      <c r="I1048446" s="27"/>
    </row>
    <row r="1048447" customFormat="1" customHeight="1" spans="9:9">
      <c r="I1048447" s="27"/>
    </row>
    <row r="1048448" customFormat="1" customHeight="1" spans="9:9">
      <c r="I1048448" s="27"/>
    </row>
    <row r="1048449" customFormat="1" customHeight="1" spans="9:9">
      <c r="I1048449" s="27"/>
    </row>
    <row r="1048450" customFormat="1" customHeight="1" spans="9:9">
      <c r="I1048450" s="27"/>
    </row>
    <row r="1048451" customFormat="1" customHeight="1" spans="9:9">
      <c r="I1048451" s="27"/>
    </row>
    <row r="1048452" customFormat="1" customHeight="1" spans="9:9">
      <c r="I1048452" s="27"/>
    </row>
    <row r="1048453" customFormat="1" customHeight="1" spans="9:9">
      <c r="I1048453" s="27"/>
    </row>
    <row r="1048454" customFormat="1" customHeight="1" spans="9:9">
      <c r="I1048454" s="27"/>
    </row>
    <row r="1048455" customFormat="1" customHeight="1" spans="9:9">
      <c r="I1048455" s="27"/>
    </row>
    <row r="1048456" customFormat="1" customHeight="1" spans="9:9">
      <c r="I1048456" s="27"/>
    </row>
    <row r="1048457" customFormat="1" customHeight="1" spans="9:9">
      <c r="I1048457" s="27"/>
    </row>
    <row r="1048458" customFormat="1" customHeight="1" spans="9:9">
      <c r="I1048458" s="27"/>
    </row>
    <row r="1048459" customFormat="1" customHeight="1" spans="9:9">
      <c r="I1048459" s="27"/>
    </row>
    <row r="1048460" customFormat="1" customHeight="1" spans="9:9">
      <c r="I1048460" s="27"/>
    </row>
    <row r="1048461" customFormat="1" customHeight="1" spans="9:9">
      <c r="I1048461" s="27"/>
    </row>
    <row r="1048462" customFormat="1" customHeight="1" spans="9:9">
      <c r="I1048462" s="27"/>
    </row>
    <row r="1048463" customFormat="1" customHeight="1" spans="9:9">
      <c r="I1048463" s="27"/>
    </row>
    <row r="1048464" customFormat="1" customHeight="1" spans="9:9">
      <c r="I1048464" s="27"/>
    </row>
    <row r="1048465" customFormat="1" customHeight="1" spans="9:9">
      <c r="I1048465" s="27"/>
    </row>
    <row r="1048466" customFormat="1" customHeight="1" spans="9:9">
      <c r="I1048466" s="27"/>
    </row>
    <row r="1048467" customFormat="1" customHeight="1" spans="9:9">
      <c r="I1048467" s="27"/>
    </row>
    <row r="1048468" customFormat="1" customHeight="1" spans="9:9">
      <c r="I1048468" s="27"/>
    </row>
    <row r="1048469" customFormat="1" customHeight="1" spans="9:9">
      <c r="I1048469" s="27"/>
    </row>
    <row r="1048470" customFormat="1" customHeight="1" spans="9:9">
      <c r="I1048470" s="27"/>
    </row>
    <row r="1048471" customFormat="1" customHeight="1" spans="9:9">
      <c r="I1048471" s="27"/>
    </row>
    <row r="1048472" customFormat="1" customHeight="1" spans="9:9">
      <c r="I1048472" s="27"/>
    </row>
    <row r="1048473" customFormat="1" customHeight="1" spans="9:9">
      <c r="I1048473" s="27"/>
    </row>
    <row r="1048474" customFormat="1" customHeight="1" spans="9:9">
      <c r="I1048474" s="27"/>
    </row>
    <row r="1048475" customFormat="1" customHeight="1" spans="9:9">
      <c r="I1048475" s="27"/>
    </row>
    <row r="1048476" customFormat="1" customHeight="1" spans="9:9">
      <c r="I1048476" s="27"/>
    </row>
    <row r="1048477" customFormat="1" customHeight="1" spans="9:9">
      <c r="I1048477" s="27"/>
    </row>
    <row r="1048478" customFormat="1" customHeight="1" spans="9:9">
      <c r="I1048478" s="27"/>
    </row>
    <row r="1048479" customFormat="1" customHeight="1" spans="9:9">
      <c r="I1048479" s="27"/>
    </row>
    <row r="1048480" customFormat="1" customHeight="1" spans="9:9">
      <c r="I1048480" s="27"/>
    </row>
    <row r="1048481" customFormat="1" customHeight="1" spans="9:9">
      <c r="I1048481" s="27"/>
    </row>
    <row r="1048482" customFormat="1" customHeight="1" spans="9:9">
      <c r="I1048482" s="27"/>
    </row>
    <row r="1048483" customFormat="1" customHeight="1" spans="9:9">
      <c r="I1048483" s="27"/>
    </row>
    <row r="1048484" customFormat="1" customHeight="1" spans="9:9">
      <c r="I1048484" s="27"/>
    </row>
    <row r="1048485" customFormat="1" customHeight="1" spans="9:9">
      <c r="I1048485" s="27"/>
    </row>
    <row r="1048486" customFormat="1" customHeight="1" spans="9:9">
      <c r="I1048486" s="27"/>
    </row>
    <row r="1048487" customFormat="1" customHeight="1" spans="9:9">
      <c r="I1048487" s="27"/>
    </row>
    <row r="1048488" customFormat="1" customHeight="1" spans="9:9">
      <c r="I1048488" s="27"/>
    </row>
    <row r="1048489" customFormat="1" customHeight="1" spans="9:9">
      <c r="I1048489" s="27"/>
    </row>
    <row r="1048490" customFormat="1" customHeight="1" spans="9:9">
      <c r="I1048490" s="27"/>
    </row>
    <row r="1048491" customFormat="1" customHeight="1" spans="9:9">
      <c r="I1048491" s="27"/>
    </row>
    <row r="1048492" customFormat="1" customHeight="1" spans="9:9">
      <c r="I1048492" s="27"/>
    </row>
    <row r="1048493" customFormat="1" customHeight="1" spans="9:9">
      <c r="I1048493" s="27"/>
    </row>
    <row r="1048494" customFormat="1" customHeight="1" spans="9:9">
      <c r="I1048494" s="27"/>
    </row>
    <row r="1048495" customFormat="1" customHeight="1" spans="9:9">
      <c r="I1048495" s="27"/>
    </row>
    <row r="1048496" customFormat="1" customHeight="1" spans="9:9">
      <c r="I1048496" s="27"/>
    </row>
    <row r="1048497" customFormat="1" customHeight="1" spans="9:9">
      <c r="I1048497" s="27"/>
    </row>
    <row r="1048498" customFormat="1" customHeight="1" spans="9:9">
      <c r="I1048498" s="27"/>
    </row>
    <row r="1048499" customFormat="1" customHeight="1" spans="9:9">
      <c r="I1048499" s="27"/>
    </row>
    <row r="1048500" customFormat="1" customHeight="1" spans="9:9">
      <c r="I1048500" s="27"/>
    </row>
    <row r="1048501" customFormat="1" customHeight="1" spans="9:9">
      <c r="I1048501" s="27"/>
    </row>
  </sheetData>
  <autoFilter xmlns:etc="http://www.wps.cn/officeDocument/2017/etCustomData" ref="A3:I76" etc:filterBottomFollowUsedRange="0">
    <filterColumn colId="3">
      <customFilters>
        <customFilter operator="equal" val="邱山村"/>
      </customFilters>
    </filterColumn>
    <extLst/>
  </autoFilter>
  <mergeCells count="4">
    <mergeCell ref="A1:I1"/>
    <mergeCell ref="A2:B2"/>
    <mergeCell ref="C2:E2"/>
    <mergeCell ref="G2:I2"/>
  </mergeCells>
  <pageMargins left="0.747916666666667" right="0.751388888888889" top="1" bottom="0.78680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WPS_1625883245</cp:lastModifiedBy>
  <dcterms:created xsi:type="dcterms:W3CDTF">2022-01-11T00:23:00Z</dcterms:created>
  <dcterms:modified xsi:type="dcterms:W3CDTF">2026-04-15T03:52:49Z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08EB62648C89EA5A102F5A698D3A9618_43</vt:lpwstr>
  </property>
  <property fmtid="{D5CDD505-2E9C-101B-9397-08002B2CF9AE}" pid="3" name="KSOProductBuildVer">
    <vt:lpwstr>2052-12.1.0.25865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