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竣工验收备案" sheetId="1" r:id="rId1"/>
    <sheet name="Sheet3" sheetId="3" r:id="rId2"/>
  </sheets>
  <definedNames>
    <definedName name="_xlnm._FilterDatabase" localSheetId="0" hidden="1">竣工验收备案!$C$1:$R$2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<sst xmlns="http://schemas.openxmlformats.org/spreadsheetml/2006/main" count="96" uniqueCount="68">
  <si>
    <t>梁子湖区2024年房屋建筑和市政基础设施工程竣工联合验收公示表</t>
  </si>
  <si>
    <t>序号</t>
  </si>
  <si>
    <t>工程名称</t>
  </si>
  <si>
    <t>联合验收       合格意见书编号</t>
  </si>
  <si>
    <t>建设单位名称</t>
  </si>
  <si>
    <t>建设地点</t>
  </si>
  <si>
    <t>工程质量验收结果</t>
  </si>
  <si>
    <t>建设规模  （㎡）</t>
  </si>
  <si>
    <t>工程规模  （万元）</t>
  </si>
  <si>
    <t>工程类别</t>
  </si>
  <si>
    <t>结构类型</t>
  </si>
  <si>
    <t>勘察单位</t>
  </si>
  <si>
    <t>设计单位</t>
  </si>
  <si>
    <t>施工单位</t>
  </si>
  <si>
    <t>监理单位</t>
  </si>
  <si>
    <t>工程质量监督机构</t>
  </si>
  <si>
    <t>联合验收部门</t>
  </si>
  <si>
    <t>联合验收办结时间</t>
  </si>
  <si>
    <t>备 注</t>
  </si>
  <si>
    <t>鄂州恒大翡翠湾4-5#楼、10-11#楼、15-33#楼、38-46#楼</t>
  </si>
  <si>
    <t>4207151806130115-LX-20240914003</t>
  </si>
  <si>
    <t>鄂州恒鼎房地产开发有限公司</t>
  </si>
  <si>
    <t>梧桐湖新城环湖路东侧地块</t>
  </si>
  <si>
    <t>合格</t>
  </si>
  <si>
    <t>/</t>
  </si>
  <si>
    <t>商品住宅</t>
  </si>
  <si>
    <t>框架</t>
  </si>
  <si>
    <t>湖北省鄂西地质勘察设计院有限公司</t>
  </si>
  <si>
    <t>上海联创设计集团股份有限公司</t>
  </si>
  <si>
    <t>山河建设集团有限公司</t>
  </si>
  <si>
    <t>广州市恒合工程监理有限公司</t>
  </si>
  <si>
    <t>梁子湖区住房和城乡建设局质量监督站</t>
  </si>
  <si>
    <t>区住建局、区自规局、区人防办</t>
  </si>
  <si>
    <t>告知承诺制办理单体工程竣工联合验收</t>
  </si>
  <si>
    <t>鄂州恒大翡翠湾1-3#、6-9#、12-14#、34-37#楼、大门、地下车库项目</t>
  </si>
  <si>
    <t>4207151806130115-LX-20240914004</t>
  </si>
  <si>
    <t>武汉开来建筑设计股份有限公司</t>
  </si>
  <si>
    <t>鄂州芯安智能科技有限公司厂房及生产线建设项目（3#厂房、门卫室）</t>
  </si>
  <si>
    <t>4207022005110001-LX-20240626001</t>
  </si>
  <si>
    <t>鄂州芯安智能科技有限公司</t>
  </si>
  <si>
    <t>梁子镇长岭居委会</t>
  </si>
  <si>
    <t>3746.40㎡</t>
  </si>
  <si>
    <t>工业厂房</t>
  </si>
  <si>
    <t>湖北佳境建筑设计有限公司</t>
  </si>
  <si>
    <t>铭扬工程设计集团有限公司</t>
  </si>
  <si>
    <t>鄂州市金达建筑安装工程有限公司</t>
  </si>
  <si>
    <t>鄂州市土木建设监理有限公司</t>
  </si>
  <si>
    <t>单体工程竣工联合验收</t>
  </si>
  <si>
    <t>鄂州市天然气利用工程（二期）梧桐湖新区逸升大道及环湖路中压燃气管道工程</t>
  </si>
  <si>
    <t>4207042107080001-LX-20240422001</t>
  </si>
  <si>
    <t>鄂州市安泰天然气有限责任公司</t>
  </si>
  <si>
    <t>梧桐湖园区</t>
  </si>
  <si>
    <t>燃气管道7663米</t>
  </si>
  <si>
    <t>天然气管道</t>
  </si>
  <si>
    <t>其它</t>
  </si>
  <si>
    <t>中国市政工程中南设计研究总院有限公司</t>
  </si>
  <si>
    <t>鄂州市欣泰燃气工程有限责任公司</t>
  </si>
  <si>
    <t>鄂州市工程建设监理咨询有限公司</t>
  </si>
  <si>
    <t>管线工程联合验收</t>
  </si>
  <si>
    <t>梧桐湖20#地块</t>
  </si>
  <si>
    <t>4207152106290002-LX-20240329001</t>
  </si>
  <si>
    <t>湖北联投金湖源置业发展有限公司</t>
  </si>
  <si>
    <t>粱子湖区逸升大道以南、平湖路以东</t>
  </si>
  <si>
    <t>框剪</t>
  </si>
  <si>
    <t>中煤湖北地质勘察基础有限公司</t>
  </si>
  <si>
    <t>中国轻工院武汉设计工程有限公司</t>
  </si>
  <si>
    <t>中铁十一局集团建筑安装工程有限公司</t>
  </si>
  <si>
    <t>湖北百年监理有限责任公司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</si>
</sst>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P10" sqref="P10"/>
    </sheetView>
  </sheetViews>
  <sheetFormatPr defaultColWidth="9" defaultRowHeight="29" customHeight="1" outlineLevelRow="6"/>
  <cols>
    <col min="1" max="1" width="6.7" style="1" customWidth="1"/>
    <col min="2" max="2" width="29.7" style="1" customWidth="1"/>
    <col min="3" max="3" width="16" style="1" customWidth="1"/>
    <col min="4" max="4" width="16.7" style="1" customWidth="1"/>
    <col min="5" max="5" width="10.7" style="1" customWidth="1"/>
    <col min="6" max="6" width="9" style="1" customWidth="1"/>
    <col min="7" max="8" width="11.7" style="1" customWidth="1"/>
    <col min="9" max="9" width="10.7" style="1" customWidth="1"/>
    <col min="10" max="10" width="9.7" style="1" customWidth="1"/>
    <col min="11" max="14" width="16.7" style="1" customWidth="1"/>
    <col min="15" max="15" width="18.7" style="1" customWidth="1"/>
    <col min="16" max="16" width="15.7" style="1" customWidth="1"/>
    <col min="17" max="17" width="17.5" style="1" customWidth="1"/>
    <col min="18" max="18" width="12.7" style="1" customWidth="1"/>
    <col min="19" max="16384" width="9" style="1"/>
  </cols>
  <sheetData>
    <row r="1" ht="4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51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52" customHeight="1" spans="1:18">
      <c r="A3" s="4">
        <v>1</v>
      </c>
      <c r="B3" s="4" t="s">
        <v>19</v>
      </c>
      <c r="C3" s="5" t="s">
        <v>20</v>
      </c>
      <c r="D3" s="4" t="s">
        <v>21</v>
      </c>
      <c r="E3" s="4" t="s">
        <v>22</v>
      </c>
      <c r="F3" s="4" t="s">
        <v>23</v>
      </c>
      <c r="G3" s="4">
        <v>549.14</v>
      </c>
      <c r="H3" s="4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8" t="s">
        <v>30</v>
      </c>
      <c r="O3" s="4" t="s">
        <v>31</v>
      </c>
      <c r="P3" s="4" t="s">
        <v>32</v>
      </c>
      <c r="Q3" s="9">
        <v>45549</v>
      </c>
      <c r="R3" s="4" t="s">
        <v>33</v>
      </c>
    </row>
    <row r="4" ht="50" customHeight="1" spans="1:18">
      <c r="A4" s="4">
        <v>2</v>
      </c>
      <c r="B4" s="4" t="s">
        <v>34</v>
      </c>
      <c r="C4" s="5" t="s">
        <v>35</v>
      </c>
      <c r="D4" s="4" t="s">
        <v>21</v>
      </c>
      <c r="E4" s="4" t="s">
        <v>22</v>
      </c>
      <c r="F4" s="4" t="s">
        <v>23</v>
      </c>
      <c r="G4" s="4">
        <v>40774.93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36</v>
      </c>
      <c r="M4" s="4" t="s">
        <v>29</v>
      </c>
      <c r="N4" s="8" t="s">
        <v>30</v>
      </c>
      <c r="O4" s="4" t="s">
        <v>31</v>
      </c>
      <c r="P4" s="4" t="s">
        <v>32</v>
      </c>
      <c r="Q4" s="9">
        <v>45549</v>
      </c>
      <c r="R4" s="4" t="s">
        <v>33</v>
      </c>
    </row>
    <row r="5" ht="40.5" spans="1:18">
      <c r="A5" s="4">
        <v>3</v>
      </c>
      <c r="B5" s="4" t="s">
        <v>37</v>
      </c>
      <c r="C5" s="5" t="s">
        <v>38</v>
      </c>
      <c r="D5" s="4" t="s">
        <v>39</v>
      </c>
      <c r="E5" s="4" t="s">
        <v>40</v>
      </c>
      <c r="F5" s="4" t="s">
        <v>23</v>
      </c>
      <c r="G5" s="4" t="s">
        <v>41</v>
      </c>
      <c r="H5" s="4" t="s">
        <v>24</v>
      </c>
      <c r="I5" s="4" t="s">
        <v>42</v>
      </c>
      <c r="J5" s="4" t="s">
        <v>26</v>
      </c>
      <c r="K5" s="4" t="s">
        <v>43</v>
      </c>
      <c r="L5" s="4" t="s">
        <v>44</v>
      </c>
      <c r="M5" s="4" t="s">
        <v>45</v>
      </c>
      <c r="N5" s="8" t="s">
        <v>46</v>
      </c>
      <c r="O5" s="4" t="s">
        <v>31</v>
      </c>
      <c r="P5" s="4" t="s">
        <v>32</v>
      </c>
      <c r="Q5" s="9">
        <v>45469</v>
      </c>
      <c r="R5" s="4" t="s">
        <v>47</v>
      </c>
    </row>
    <row r="6" ht="42.75" spans="1:18">
      <c r="A6" s="4">
        <v>4</v>
      </c>
      <c r="B6" s="6" t="s">
        <v>48</v>
      </c>
      <c r="C6" s="7" t="s">
        <v>49</v>
      </c>
      <c r="D6" s="6" t="s">
        <v>50</v>
      </c>
      <c r="E6" s="6" t="s">
        <v>51</v>
      </c>
      <c r="F6" s="4" t="s">
        <v>23</v>
      </c>
      <c r="G6" s="6" t="s">
        <v>52</v>
      </c>
      <c r="H6" s="4" t="s">
        <v>24</v>
      </c>
      <c r="I6" s="6" t="s">
        <v>53</v>
      </c>
      <c r="J6" s="6" t="s">
        <v>54</v>
      </c>
      <c r="K6" s="6" t="s">
        <v>24</v>
      </c>
      <c r="L6" s="6" t="s">
        <v>55</v>
      </c>
      <c r="M6" s="6" t="s">
        <v>56</v>
      </c>
      <c r="N6" s="6" t="s">
        <v>57</v>
      </c>
      <c r="O6" s="4" t="s">
        <v>31</v>
      </c>
      <c r="P6" s="4" t="s">
        <v>32</v>
      </c>
      <c r="Q6" s="10">
        <v>45404</v>
      </c>
      <c r="R6" s="6" t="s">
        <v>58</v>
      </c>
    </row>
    <row r="7" ht="66" customHeight="1" spans="1:18">
      <c r="A7" s="4">
        <v>5</v>
      </c>
      <c r="B7" s="6" t="s">
        <v>59</v>
      </c>
      <c r="C7" s="5" t="s">
        <v>60</v>
      </c>
      <c r="D7" s="6" t="s">
        <v>61</v>
      </c>
      <c r="E7" s="6" t="s">
        <v>62</v>
      </c>
      <c r="F7" s="4" t="s">
        <v>23</v>
      </c>
      <c r="G7" s="6">
        <v>5772.44</v>
      </c>
      <c r="H7" s="4" t="s">
        <v>24</v>
      </c>
      <c r="I7" s="4" t="s">
        <v>25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4" t="s">
        <v>31</v>
      </c>
      <c r="P7" s="4" t="s">
        <v>32</v>
      </c>
      <c r="Q7" s="9">
        <v>45380</v>
      </c>
      <c r="R7" s="4" t="s">
        <v>47</v>
      </c>
    </row>
  </sheetData>
  <mergeCells count="1">
    <mergeCell ref="A1:R1"/>
  </mergeCells>
  <conditionalFormatting sqref="B3">
    <cfRule type="duplicateValues" dxfId="0" priority="1"/>
  </conditionalFormatting>
  <conditionalFormatting sqref="C5">
    <cfRule type="duplicateValues" dxfId="0" priority="9"/>
  </conditionalFormatting>
  <printOptions horizontalCentered="1"/>
  <pageMargins left="0.196527777777778" right="0.196527777777778" top="0.590277777777778" bottom="0.393055555555556" header="0.511805555555556" footer="0.314583333333333"/>
  <pageSetup paperSize="8" scale="4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竣工验收备案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夏.某某(o^^o)</cp:lastModifiedBy>
  <dcterms:created xsi:type="dcterms:W3CDTF">2020-01-06T07:06:00Z</dcterms:created>
  <dcterms:modified xsi:type="dcterms:W3CDTF">2024-09-29T03:51:11Z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7A316042E3C4457591B0941C8D11484F_13</vt:lpwstr>
  </property>
</Properties>
</file>